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nal adhérent  2018" sheetId="1" r:id="rId4"/>
  </sheets>
</workbook>
</file>

<file path=xl/sharedStrings.xml><?xml version="1.0" encoding="utf-8"?>
<sst xmlns="http://schemas.openxmlformats.org/spreadsheetml/2006/main" uniqueCount="299">
  <si>
    <t>ASSOCIATION ASPHODELE-LE PRIEURE</t>
  </si>
  <si>
    <t>Adhés</t>
  </si>
  <si>
    <t>CA</t>
  </si>
  <si>
    <t>Nom Prénom</t>
  </si>
  <si>
    <t>Adresse</t>
  </si>
  <si>
    <t>Code</t>
  </si>
  <si>
    <t>Ville</t>
  </si>
  <si>
    <t>Mail</t>
  </si>
  <si>
    <t>ALBOUY Michèle</t>
  </si>
  <si>
    <t>19 impasse Jean Behra</t>
  </si>
  <si>
    <t>Albi</t>
  </si>
  <si>
    <t>roger.albouy@wanadoo.fr</t>
  </si>
  <si>
    <t>O</t>
  </si>
  <si>
    <t>ALEGRE   Gislaine</t>
  </si>
  <si>
    <t>186 Ch du Gourgagnadou</t>
  </si>
  <si>
    <t>Sumène</t>
  </si>
  <si>
    <t>CA 1</t>
  </si>
  <si>
    <t>ALEGRE   Roger</t>
  </si>
  <si>
    <t>roger.alegre064@orange.fr</t>
  </si>
  <si>
    <t>ANDRIEU   Clémentine</t>
  </si>
  <si>
    <t>halebopandrieu@hotmail.fr</t>
  </si>
  <si>
    <t>ANDRIEU   Jacques    1</t>
  </si>
  <si>
    <t>19B rue Dessous des Berges</t>
  </si>
  <si>
    <t>Paris</t>
  </si>
  <si>
    <t>ANGUIVIEL   Daniel</t>
  </si>
  <si>
    <t>Le Bousquet</t>
  </si>
  <si>
    <t>Liouc</t>
  </si>
  <si>
    <t>marieanguiviel@gmail.com</t>
  </si>
  <si>
    <t>ANGUIVIEL-Itier   Marie Thérèse</t>
  </si>
  <si>
    <t>marieitier@hotmail.fr</t>
  </si>
  <si>
    <t>APPELL   Geneviève</t>
  </si>
  <si>
    <t>76 rue N. D. des Champs</t>
  </si>
  <si>
    <r>
      <rPr>
        <sz val="12"/>
        <color indexed="12"/>
        <rFont val="Times New Roman"/>
      </rPr>
      <t>gappell@wanadoo.fr</t>
    </r>
  </si>
  <si>
    <t>CA 3</t>
  </si>
  <si>
    <t>APPELL   Jacqueline</t>
  </si>
  <si>
    <t>la Tuilerie</t>
  </si>
  <si>
    <t>La Cadière</t>
  </si>
  <si>
    <t>jacqueline.appell@wanadoo.fr</t>
  </si>
  <si>
    <t>BONNET Anne Marie</t>
  </si>
  <si>
    <t xml:space="preserve">1 rue emile ROUX </t>
  </si>
  <si>
    <t>Saint Priest en Jarez</t>
  </si>
  <si>
    <t>BONNET  N</t>
  </si>
  <si>
    <t>CA 4</t>
  </si>
  <si>
    <t>BONNIFAY   André</t>
  </si>
  <si>
    <t>6 rue Séguier</t>
  </si>
  <si>
    <t>Nimes</t>
  </si>
  <si>
    <t>CA 5</t>
  </si>
  <si>
    <t>BONNIFAY   Jean Pierre</t>
  </si>
  <si>
    <t>21 rue Fernand Granon</t>
  </si>
  <si>
    <t>Nîmes</t>
  </si>
  <si>
    <t>jepbfy@outlook.fr</t>
  </si>
  <si>
    <t>BONNIFAY   Justine</t>
  </si>
  <si>
    <t>justine.bonnifay@gmail.com</t>
  </si>
  <si>
    <t>BONNIFAY   Philippe  /</t>
  </si>
  <si>
    <t>3,rue Valentin Hauy</t>
  </si>
  <si>
    <t>Sète</t>
  </si>
  <si>
    <t>cjallaetbonnifay@sfr.fr</t>
  </si>
  <si>
    <t>BOURRILHON   Francis</t>
  </si>
  <si>
    <t xml:space="preserve">18 av de Nimes </t>
  </si>
  <si>
    <t>Ganges</t>
  </si>
  <si>
    <r>
      <rPr>
        <u val="single"/>
        <sz val="12"/>
        <color indexed="12"/>
        <rFont val="Times New Roman"/>
      </rPr>
      <t>bourrilhonricard@gmail.com</t>
    </r>
  </si>
  <si>
    <t>BOURRILHON   Mme</t>
  </si>
  <si>
    <t>BRESSON   Hubert</t>
  </si>
  <si>
    <t>1 Pont du Recodier</t>
  </si>
  <si>
    <t>BRESSON   Marie-Helene</t>
  </si>
  <si>
    <t>mariehelenebresson@orange.fr</t>
  </si>
  <si>
    <t>CALAIS   Marie Christine</t>
  </si>
  <si>
    <t>1 bis rue Villeneuve</t>
  </si>
  <si>
    <t>mc.calais@wanadoo.fr</t>
  </si>
  <si>
    <t>CA 6</t>
  </si>
  <si>
    <t xml:space="preserve">CALAZEL   Marguerite </t>
  </si>
  <si>
    <t>chem.de Courrégès</t>
  </si>
  <si>
    <t>St Hippolyte du Fort</t>
  </si>
  <si>
    <t>N</t>
  </si>
  <si>
    <t>CASTANIER   André</t>
  </si>
  <si>
    <t>21 rue Couronne</t>
  </si>
  <si>
    <t>CATTELIN Héléne (CHOLLET)</t>
  </si>
  <si>
    <t>CAURANT   Sylvette</t>
  </si>
  <si>
    <t>25 rue des Oliviers</t>
  </si>
  <si>
    <t>rcaurant@orange.fr</t>
  </si>
  <si>
    <t>CAURANT   Robert</t>
  </si>
  <si>
    <t>CAUSSE   Elisabeth</t>
  </si>
  <si>
    <t>297 Avenue des  Champs</t>
  </si>
  <si>
    <t>Cazilhac</t>
  </si>
  <si>
    <t>CAUSSE   Roland</t>
  </si>
  <si>
    <t>ercausse@yahoo.fr</t>
  </si>
  <si>
    <t>CHARTIER   Norbert</t>
  </si>
  <si>
    <t>Le Cambon</t>
  </si>
  <si>
    <t>nocha1@wanadoo.fr</t>
  </si>
  <si>
    <t>CA 7</t>
  </si>
  <si>
    <t>CHEVILLARD   Alain</t>
  </si>
  <si>
    <t>Cézas</t>
  </si>
  <si>
    <t>a.chevillard@wanadoo.fr</t>
  </si>
  <si>
    <t>CHEVILLARD   Isabelle</t>
  </si>
  <si>
    <t>CHOLLET Frédéric</t>
  </si>
  <si>
    <t>COESTER   François</t>
  </si>
  <si>
    <t>164 Ch du Four à chaux</t>
  </si>
  <si>
    <t>Laroque</t>
  </si>
  <si>
    <t>ef.coester@club-internet.fr</t>
  </si>
  <si>
    <t>COESTER   Edith</t>
  </si>
  <si>
    <t>CA 8</t>
  </si>
  <si>
    <t>COTTE   Christian</t>
  </si>
  <si>
    <t>christian.cotte860@orange.fr</t>
  </si>
  <si>
    <t xml:space="preserve">COTTE   Marie Paule   </t>
  </si>
  <si>
    <t>de Crozefon de Sechelles   Chantal</t>
  </si>
  <si>
    <t>16B r souvenir français</t>
  </si>
  <si>
    <t>alaindesechelles@wanadoo.fr</t>
  </si>
  <si>
    <t>DELARUE   Rose</t>
  </si>
  <si>
    <t>ch.du Mûrier 6</t>
  </si>
  <si>
    <t>CH1012</t>
  </si>
  <si>
    <t>Lausanne</t>
  </si>
  <si>
    <t>rosemarie.delarue@bluewin.ch</t>
  </si>
  <si>
    <t>DELORD   Dominique</t>
  </si>
  <si>
    <t>La poussonière</t>
  </si>
  <si>
    <t>Lanuéjols</t>
  </si>
  <si>
    <t>ddelord@gmail.com</t>
  </si>
  <si>
    <t>DELORD   Martin</t>
  </si>
  <si>
    <t>martindelord@gmail.com</t>
  </si>
  <si>
    <t>DEMART (LEVAYER)Monique</t>
  </si>
  <si>
    <t>moniquedemart@hotmail.fr</t>
  </si>
  <si>
    <t>DERMILLY   Mme</t>
  </si>
  <si>
    <t xml:space="preserve">Sumène </t>
  </si>
  <si>
    <t>DERMILLY   Thierry</t>
  </si>
  <si>
    <t>josettethierry@outlook.fr</t>
  </si>
  <si>
    <t>Desmazières de Sechelles Alain</t>
  </si>
  <si>
    <t>DUBOIS Matthieu</t>
  </si>
  <si>
    <t>DUCROS    Mme</t>
  </si>
  <si>
    <t>Le Vigne</t>
  </si>
  <si>
    <t>marietherese.ducros@orange.fr</t>
  </si>
  <si>
    <t>DUCROS   Denis</t>
  </si>
  <si>
    <t>EGGER Eric</t>
  </si>
  <si>
    <t>EGGER Sylvie (née Gracy)</t>
  </si>
  <si>
    <t xml:space="preserve">Polynésie Française </t>
  </si>
  <si>
    <t>BP1351 Uturoa Raiatea</t>
  </si>
  <si>
    <t>eegger@mail.pf</t>
  </si>
  <si>
    <t>FESQUET Marthe</t>
  </si>
  <si>
    <t>1 rue des Grenadiers</t>
  </si>
  <si>
    <t>Restinclières</t>
  </si>
  <si>
    <r>
      <rPr>
        <sz val="12"/>
        <color indexed="12"/>
        <rFont val="Times New Roman"/>
      </rPr>
      <t>juliette.nevado@orange.fr</t>
    </r>
  </si>
  <si>
    <t>FOUGAIROLE   Josette</t>
  </si>
  <si>
    <t>St Hippolyte du fort</t>
  </si>
  <si>
    <t xml:space="preserve">josette.fougairole@orange.fr </t>
  </si>
  <si>
    <t>FOURNIER   Annie</t>
  </si>
  <si>
    <t>16 rue Sarda</t>
  </si>
  <si>
    <t>Perpignan</t>
  </si>
  <si>
    <t>FOURNIER   Michel</t>
  </si>
  <si>
    <t>michel.fournier66@wanadoo.fr</t>
  </si>
  <si>
    <t>FRIES Renn</t>
  </si>
  <si>
    <t>CAMBO</t>
  </si>
  <si>
    <t>CA 9</t>
  </si>
  <si>
    <t>FRANCOIS   Anne Marie</t>
  </si>
  <si>
    <t>route d'Alès</t>
  </si>
  <si>
    <t>fam.cezas2@orange.fr</t>
  </si>
  <si>
    <t>GRACY   Bernadette</t>
  </si>
  <si>
    <t>Résidence l'Ile bleue Appt 24</t>
  </si>
  <si>
    <t>GRACY   François</t>
  </si>
  <si>
    <t>934 rue de la Valsière</t>
  </si>
  <si>
    <t>Grabels</t>
  </si>
  <si>
    <t>GRACY   Gilles</t>
  </si>
  <si>
    <t>84 impasse du Muscadet</t>
  </si>
  <si>
    <t>Montpellier</t>
  </si>
  <si>
    <t>gilles.gracy@wanadoo.fr</t>
  </si>
  <si>
    <t>GRACY Lisa</t>
  </si>
  <si>
    <t>GRACY Vincent</t>
  </si>
  <si>
    <t>GRANGE   Simone</t>
  </si>
  <si>
    <t>26 rue Merle d'Aubigné'</t>
  </si>
  <si>
    <t>CH 1207</t>
  </si>
  <si>
    <t>Genève(Suisse)</t>
  </si>
  <si>
    <t>HALLE   Annie</t>
  </si>
  <si>
    <t>LA Croix Cézas</t>
  </si>
  <si>
    <t>halle.gilles@orange.fr</t>
  </si>
  <si>
    <t>HALLE   Gilles</t>
  </si>
  <si>
    <t>ISAAC   Denis</t>
  </si>
  <si>
    <t>94 rue Basse</t>
  </si>
  <si>
    <t>St Christol</t>
  </si>
  <si>
    <t>isaac.d@orange.fr</t>
  </si>
  <si>
    <t>JACQUOT   Marie Odile</t>
  </si>
  <si>
    <t>103 rue de l'Agantic</t>
  </si>
  <si>
    <t>St Bauzille de Putois</t>
  </si>
  <si>
    <t>mickjacquot@orange.fr</t>
  </si>
  <si>
    <t>JACQUOT   Michel</t>
  </si>
  <si>
    <t>JALLA- BONNIFAY Céline</t>
  </si>
  <si>
    <t>KILLIK KENDRICK Mme</t>
  </si>
  <si>
    <t xml:space="preserve">2 place du Temple </t>
  </si>
  <si>
    <t>&lt;killickendrick@wanadoo.fr&gt;</t>
  </si>
  <si>
    <t>KIRMANN   Jeanine</t>
  </si>
  <si>
    <t>29 rue St Fargeau</t>
  </si>
  <si>
    <t>jkirmann@orange.fr</t>
  </si>
  <si>
    <t>LAFFOND   Anne Marie</t>
  </si>
  <si>
    <t>2 place Jean Jaurès</t>
  </si>
  <si>
    <t>Louvie Juzon</t>
  </si>
  <si>
    <t>LAFFOND   Michel</t>
  </si>
  <si>
    <t>LANCON BLANCHARD   M Angèle</t>
  </si>
  <si>
    <t>60 AV Maréchal Foch</t>
  </si>
  <si>
    <t>Marseille</t>
  </si>
  <si>
    <t>04 91 78 21 02</t>
  </si>
  <si>
    <t>LAUTRIC Adrienne</t>
  </si>
  <si>
    <t xml:space="preserve">La Tour </t>
  </si>
  <si>
    <t>Saint Roman de Codières</t>
  </si>
  <si>
    <r>
      <rPr>
        <sz val="12"/>
        <color indexed="8"/>
        <rFont val="Times New Roman"/>
      </rPr>
      <t>lautric.adrienne@orange.fr</t>
    </r>
  </si>
  <si>
    <t>CA 2</t>
  </si>
  <si>
    <t>LAUTRIC Bernard</t>
  </si>
  <si>
    <t>CA 10</t>
  </si>
  <si>
    <t xml:space="preserve">LE BOUDEC ANDRIEU   Agnès  </t>
  </si>
  <si>
    <t>halebop@orange.fr</t>
  </si>
  <si>
    <t>LEBOUCHER   Jean Claude</t>
  </si>
  <si>
    <t>place de l'eglise</t>
  </si>
  <si>
    <t>La Cadière,Cambo</t>
  </si>
  <si>
    <t xml:space="preserve">leboucher.jean-claude@club-internet.fr </t>
  </si>
  <si>
    <t>LEVAYER Paul</t>
  </si>
  <si>
    <t>levayerpaul@hotmail.com</t>
  </si>
  <si>
    <t>MARREL   Robert</t>
  </si>
  <si>
    <t>Le Village</t>
  </si>
  <si>
    <t>marrelr@gmail.com</t>
  </si>
  <si>
    <t>CA 12</t>
  </si>
  <si>
    <t>MARTINET   Muriel    8</t>
  </si>
  <si>
    <t>La Paulerie</t>
  </si>
  <si>
    <t>Conqueyrac</t>
  </si>
  <si>
    <t>muriel.martinet@orange.fr</t>
  </si>
  <si>
    <t>MERVAILLE   Patrick</t>
  </si>
  <si>
    <t>p.mervaille@gmail.com</t>
  </si>
  <si>
    <t>CA 11</t>
  </si>
  <si>
    <t>MOLIERE   Jeannine</t>
  </si>
  <si>
    <t>8 Rue Croix de Figou</t>
  </si>
  <si>
    <t>MUFFANG-LEBOUCHER F</t>
  </si>
  <si>
    <t>leboucher.jean-claude@club-</t>
  </si>
  <si>
    <t>PAGES   Jean Pierre</t>
  </si>
  <si>
    <t>54 Bd de la Libération</t>
  </si>
  <si>
    <t>Vincennes</t>
  </si>
  <si>
    <t>jp.e.pages@free.fr</t>
  </si>
  <si>
    <t>PAGES   Mme</t>
  </si>
  <si>
    <t>PAGES BONFORT   Andrée</t>
  </si>
  <si>
    <t>7 ruede la Prairie</t>
  </si>
  <si>
    <t>Le Vigan</t>
  </si>
  <si>
    <t>PANAFIEU MME</t>
  </si>
  <si>
    <t xml:space="preserve">223 chemin droit </t>
  </si>
  <si>
    <t>jl.panafieu@netcourrier.com</t>
  </si>
  <si>
    <t>PARMENTER John</t>
  </si>
  <si>
    <t>Le Savel</t>
  </si>
  <si>
    <t>St Roman de Codières</t>
  </si>
  <si>
    <t>johnparmenter@gmail.com</t>
  </si>
  <si>
    <t>???</t>
  </si>
  <si>
    <t>PARMENTER GIna</t>
  </si>
  <si>
    <t>PETRIS   Etienne</t>
  </si>
  <si>
    <t>La Vielle</t>
  </si>
  <si>
    <t>Agonès</t>
  </si>
  <si>
    <t>e.petris@wanadoo.fr</t>
  </si>
  <si>
    <t>PETRIS   MME</t>
  </si>
  <si>
    <t>PILLET Sylvette</t>
  </si>
  <si>
    <t>Village</t>
  </si>
  <si>
    <t>La Cadière et Cambo</t>
  </si>
  <si>
    <t>sylvettepillet@orange.fr</t>
  </si>
  <si>
    <t>PILLET Pierre</t>
  </si>
  <si>
    <t>RENAUD Jean Pierre</t>
  </si>
  <si>
    <t>297 rte de St Roman de C</t>
  </si>
  <si>
    <t>jean-pierre.renaud17@wanadoo.fr</t>
  </si>
  <si>
    <t>CA 13</t>
  </si>
  <si>
    <t>RENAUD Mme</t>
  </si>
  <si>
    <t>297 rte de ST Roman de C</t>
  </si>
  <si>
    <t>RIBALDONE   Thierry</t>
  </si>
  <si>
    <t>thierry.ribaldone@orange.fr</t>
  </si>
  <si>
    <t>RIBARD Patrick</t>
  </si>
  <si>
    <t>130 rue de Verdun</t>
  </si>
  <si>
    <t>Puteaux</t>
  </si>
  <si>
    <t>sribard@hotmail.fr</t>
  </si>
  <si>
    <t>RIBARD Sabine</t>
  </si>
  <si>
    <t>ROGER   Guy</t>
  </si>
  <si>
    <t>chemin de Courrèges</t>
  </si>
  <si>
    <t>ROGER   Mme</t>
  </si>
  <si>
    <t>RICHARDSON -Brown Janet Clare</t>
  </si>
  <si>
    <t>rue Blanche</t>
  </si>
  <si>
    <t>St Laurent le M</t>
  </si>
  <si>
    <t>janetclare22@gmail.com</t>
  </si>
  <si>
    <t>TEHIO   Olivier</t>
  </si>
  <si>
    <t>28 allée de Provence</t>
  </si>
  <si>
    <t>Carry le Rouet</t>
  </si>
  <si>
    <t>TEHIO GRACY   Anne</t>
  </si>
  <si>
    <t>annegracy@neuf.fr</t>
  </si>
  <si>
    <t>TOULOUSE   William</t>
  </si>
  <si>
    <t>CA 14</t>
  </si>
  <si>
    <t>TOULOUSE  Françoise</t>
  </si>
  <si>
    <t>ftoulouse@wanadoo.fr</t>
  </si>
  <si>
    <t>TOUREILLE Christian</t>
  </si>
  <si>
    <t>Chemin Cap de vignes</t>
  </si>
  <si>
    <t xml:space="preserve">christian.toureille@wanadoo.fr </t>
  </si>
  <si>
    <t>CA 15</t>
  </si>
  <si>
    <t xml:space="preserve"> GIOANNI  Josiane  (Toureille )</t>
  </si>
  <si>
    <t>Chemin Cap des vignes</t>
  </si>
  <si>
    <t>TRABUT   Thierry    7</t>
  </si>
  <si>
    <t>thm.trabut@gmail.com</t>
  </si>
  <si>
    <t>VAN den HEUVEL Liesbeth(Fries)</t>
  </si>
  <si>
    <t>Cambo</t>
  </si>
  <si>
    <t>liesbethvandenheuvel@hotmail.fr</t>
  </si>
  <si>
    <t>VENEAU   René</t>
  </si>
  <si>
    <t>429 rue Louise Michel</t>
  </si>
  <si>
    <t>rvmp@free.fr</t>
  </si>
  <si>
    <t>VERSAC   Jean</t>
  </si>
  <si>
    <t>720 avenue de l'Europe</t>
  </si>
  <si>
    <t>jean.versac@laposte.net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</si>
</sst>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/yy"/>
  </numFmts>
  <fonts count="15">
    <font>
      <sz val="12"/>
      <color indexed="8"/>
      <name val="Times"/>
    </font>
    <font>
      <sz val="12"/>
      <color indexed="8"/>
      <name val="Helvetica Neue"/>
    </font>
    <font>
      <sz val="15"/>
      <color indexed="8"/>
      <name val="Times"/>
    </font>
    <font>
      <sz val="28"/>
      <color indexed="8"/>
      <name val="Times New Roman"/>
    </font>
    <font>
      <b val="1"/>
      <sz val="12"/>
      <color indexed="11"/>
      <name val="Times New Roman"/>
    </font>
    <font>
      <sz val="12"/>
      <color indexed="12"/>
      <name val="Times New Roman"/>
    </font>
    <font>
      <sz val="10"/>
      <color indexed="8"/>
      <name val="Arial"/>
    </font>
    <font>
      <i val="1"/>
      <sz val="12"/>
      <color indexed="8"/>
      <name val="Times New Roman"/>
    </font>
    <font>
      <sz val="12"/>
      <color indexed="8"/>
      <name val="Times New Roman"/>
    </font>
    <font>
      <u val="single"/>
      <sz val="12"/>
      <color indexed="12"/>
      <name val="Times New Roman"/>
    </font>
    <font>
      <b val="1"/>
      <sz val="12"/>
      <color indexed="8"/>
      <name val="Times New Roman"/>
    </font>
    <font>
      <b val="1"/>
      <i val="1"/>
      <sz val="12"/>
      <color indexed="11"/>
      <name val="Times New Roman"/>
    </font>
    <font>
      <sz val="10"/>
      <color indexed="8"/>
      <name val="Times New Roman"/>
    </font>
    <font>
      <sz val="12"/>
      <color indexed="11"/>
      <name val="Times New Roman"/>
    </font>
    <font>
      <sz val="16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center"/>
    </xf>
    <xf numFmtId="49" fontId="0" fillId="2" borderId="5" applyNumberFormat="1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center"/>
    </xf>
    <xf numFmtId="49" fontId="0" fillId="2" borderId="5" applyNumberFormat="1" applyFont="1" applyFill="1" applyBorder="1" applyAlignment="1" applyProtection="0">
      <alignment vertical="center"/>
    </xf>
    <xf numFmtId="49" fontId="0" fillId="2" borderId="6" applyNumberFormat="1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 wrapText="1"/>
    </xf>
    <xf numFmtId="0" fontId="0" fillId="2" borderId="11" applyNumberFormat="0" applyFont="1" applyFill="1" applyBorder="1" applyAlignment="1" applyProtection="0">
      <alignment vertical="center"/>
    </xf>
    <xf numFmtId="49" fontId="0" fillId="2" borderId="11" applyNumberFormat="1" applyFont="1" applyFill="1" applyBorder="1" applyAlignment="1" applyProtection="0">
      <alignment vertical="center"/>
    </xf>
    <xf numFmtId="0" fontId="0" fillId="2" borderId="11" applyNumberFormat="1" applyFont="1" applyFill="1" applyBorder="1" applyAlignment="1" applyProtection="0">
      <alignment vertical="center"/>
    </xf>
    <xf numFmtId="49" fontId="0" fillId="2" borderId="12" applyNumberFormat="1" applyFont="1" applyFill="1" applyBorder="1" applyAlignment="1" applyProtection="0">
      <alignment vertical="center"/>
    </xf>
    <xf numFmtId="49" fontId="0" fillId="2" borderId="8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center" wrapText="1"/>
    </xf>
    <xf numFmtId="49" fontId="0" fillId="2" borderId="13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49" fontId="4" fillId="2" borderId="13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center" wrapText="1"/>
    </xf>
    <xf numFmtId="49" fontId="5" fillId="2" borderId="8" applyNumberFormat="1" applyFont="1" applyFill="1" applyBorder="1" applyAlignment="1" applyProtection="0">
      <alignment vertical="bottom"/>
    </xf>
    <xf numFmtId="49" fontId="6" fillId="2" borderId="13" applyNumberFormat="1" applyFont="1" applyFill="1" applyBorder="1" applyAlignment="1" applyProtection="0">
      <alignment vertical="bottom"/>
    </xf>
    <xf numFmtId="0" fontId="6" fillId="2" borderId="13" applyNumberFormat="1" applyFont="1" applyFill="1" applyBorder="1" applyAlignment="1" applyProtection="0">
      <alignment vertical="bottom"/>
    </xf>
    <xf numFmtId="0" fontId="6" fillId="2" borderId="13" applyNumberFormat="0" applyFont="1" applyFill="1" applyBorder="1" applyAlignment="1" applyProtection="0">
      <alignment vertical="bottom"/>
    </xf>
    <xf numFmtId="49" fontId="7" fillId="2" borderId="13" applyNumberFormat="1" applyFont="1" applyFill="1" applyBorder="1" applyAlignment="1" applyProtection="0">
      <alignment vertical="bottom"/>
    </xf>
    <xf numFmtId="0" fontId="7" fillId="2" borderId="13" applyNumberFormat="1" applyFont="1" applyFill="1" applyBorder="1" applyAlignment="1" applyProtection="0">
      <alignment vertical="bottom"/>
    </xf>
    <xf numFmtId="0" fontId="8" fillId="2" borderId="13" applyNumberFormat="1" applyFont="1" applyFill="1" applyBorder="1" applyAlignment="1" applyProtection="0">
      <alignment horizontal="right" vertical="bottom"/>
    </xf>
    <xf numFmtId="49" fontId="9" fillId="2" borderId="8" applyNumberFormat="1" applyFont="1" applyFill="1" applyBorder="1" applyAlignment="1" applyProtection="0">
      <alignment vertical="bottom"/>
    </xf>
    <xf numFmtId="0" fontId="8" fillId="2" borderId="7" applyNumberFormat="1" applyFont="1" applyFill="1" applyBorder="1" applyAlignment="1" applyProtection="0">
      <alignment horizontal="center" vertical="center"/>
    </xf>
    <xf numFmtId="49" fontId="8" fillId="2" borderId="7" applyNumberFormat="1" applyFont="1" applyFill="1" applyBorder="1" applyAlignment="1" applyProtection="0">
      <alignment horizontal="center" vertical="bottom"/>
    </xf>
    <xf numFmtId="49" fontId="8" fillId="2" borderId="8" applyNumberFormat="1" applyFont="1" applyFill="1" applyBorder="1" applyAlignment="1" applyProtection="0">
      <alignment horizontal="center" vertical="bottom"/>
    </xf>
    <xf numFmtId="49" fontId="7" fillId="2" borderId="13" applyNumberFormat="1" applyFont="1" applyFill="1" applyBorder="1" applyAlignment="1" applyProtection="0">
      <alignment vertical="center" wrapText="1"/>
    </xf>
    <xf numFmtId="0" fontId="0" fillId="2" borderId="13" applyNumberFormat="1" applyFont="1" applyFill="1" applyBorder="1" applyAlignment="1" applyProtection="0">
      <alignment vertical="center" wrapText="1"/>
    </xf>
    <xf numFmtId="0" fontId="0" fillId="2" borderId="7" applyNumberFormat="0" applyFont="1" applyFill="1" applyBorder="1" applyAlignment="1" applyProtection="0">
      <alignment vertical="center"/>
    </xf>
    <xf numFmtId="49" fontId="10" fillId="2" borderId="13" applyNumberFormat="1" applyFont="1" applyFill="1" applyBorder="1" applyAlignment="1" applyProtection="0">
      <alignment vertical="center" wrapText="1"/>
    </xf>
    <xf numFmtId="0" fontId="7" fillId="2" borderId="8" applyNumberFormat="0" applyFont="1" applyFill="1" applyBorder="1" applyAlignment="1" applyProtection="0">
      <alignment vertical="bottom"/>
    </xf>
    <xf numFmtId="49" fontId="7" fillId="2" borderId="7" applyNumberFormat="1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center" vertical="bottom"/>
    </xf>
    <xf numFmtId="49" fontId="11" fillId="2" borderId="13" applyNumberFormat="1" applyFont="1" applyFill="1" applyBorder="1" applyAlignment="1" applyProtection="0">
      <alignment vertical="bottom"/>
    </xf>
    <xf numFmtId="0" fontId="7" fillId="2" borderId="13" applyNumberFormat="0" applyFont="1" applyFill="1" applyBorder="1" applyAlignment="1" applyProtection="0">
      <alignment vertical="bottom"/>
    </xf>
    <xf numFmtId="49" fontId="7" fillId="2" borderId="8" applyNumberFormat="1" applyFont="1" applyFill="1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horizontal="right" vertical="bottom"/>
    </xf>
    <xf numFmtId="49" fontId="12" fillId="2" borderId="7" applyNumberFormat="1" applyFont="1" applyFill="1" applyBorder="1" applyAlignment="1" applyProtection="0">
      <alignment horizontal="center" vertical="bottom"/>
    </xf>
    <xf numFmtId="0" fontId="8" fillId="2" borderId="13" applyNumberFormat="0" applyFont="1" applyFill="1" applyBorder="1" applyAlignment="1" applyProtection="0">
      <alignment horizontal="right" vertical="bottom"/>
    </xf>
    <xf numFmtId="0" fontId="12" fillId="2" borderId="7" applyNumberFormat="0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horizontal="center" vertical="bottom"/>
    </xf>
    <xf numFmtId="49" fontId="13" fillId="2" borderId="13" applyNumberFormat="1" applyFont="1" applyFill="1" applyBorder="1" applyAlignment="1" applyProtection="0">
      <alignment vertical="bottom"/>
    </xf>
    <xf numFmtId="49" fontId="7" fillId="2" borderId="8" applyNumberFormat="1" applyFont="1" applyFill="1" applyBorder="1" applyAlignment="1" applyProtection="0">
      <alignment horizontal="center" vertical="bottom"/>
    </xf>
    <xf numFmtId="0" fontId="4" fillId="2" borderId="13" applyNumberFormat="0" applyFont="1" applyFill="1" applyBorder="1" applyAlignment="1" applyProtection="0">
      <alignment vertical="bottom"/>
    </xf>
    <xf numFmtId="0" fontId="5" fillId="2" borderId="8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center" wrapText="1"/>
    </xf>
    <xf numFmtId="49" fontId="0" fillId="2" borderId="14" applyNumberFormat="1" applyFont="1" applyFill="1" applyBorder="1" applyAlignment="1" applyProtection="0">
      <alignment vertical="bottom"/>
    </xf>
    <xf numFmtId="0" fontId="0" fillId="2" borderId="14" applyNumberFormat="1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center"/>
    </xf>
    <xf numFmtId="0" fontId="0" fillId="2" borderId="17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center" wrapText="1"/>
    </xf>
    <xf numFmtId="0" fontId="0" fillId="2" borderId="16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 wrapText="1"/>
    </xf>
    <xf numFmtId="0" fontId="8" fillId="2" borderId="1" applyNumberFormat="0" applyFont="1" applyFill="1" applyBorder="1" applyAlignment="1" applyProtection="0">
      <alignment horizontal="center" vertical="bottom"/>
    </xf>
    <xf numFmtId="0" fontId="8" fillId="2" borderId="1" applyNumberFormat="0" applyFont="1" applyFill="1" applyBorder="1" applyAlignment="1" applyProtection="0">
      <alignment vertical="bottom"/>
    </xf>
    <xf numFmtId="0" fontId="14" fillId="2" borderId="1" applyNumberFormat="0" applyFont="1" applyFill="1" applyBorder="1" applyAlignment="1" applyProtection="0">
      <alignment vertical="bottom"/>
    </xf>
    <xf numFmtId="59" fontId="8" fillId="2" borderId="1" applyNumberFormat="1" applyFont="1" applyFill="1" applyBorder="1" applyAlignment="1" applyProtection="0">
      <alignment horizontal="center" vertical="bottom"/>
    </xf>
    <xf numFmtId="0" fontId="14" fillId="2" borderId="1" applyNumberFormat="0" applyFont="1" applyFill="1" applyBorder="1" applyAlignment="1" applyProtection="0">
      <alignment horizontal="right" vertical="bottom"/>
    </xf>
    <xf numFmtId="22" fontId="8" fillId="2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appell@wanadoo.fr" TargetMode="External"/><Relationship Id="rId2" Type="http://schemas.openxmlformats.org/officeDocument/2006/relationships/hyperlink" Target="mailto:bourrilhonricard@gmail.com" TargetMode="External"/><Relationship Id="rId3" Type="http://schemas.openxmlformats.org/officeDocument/2006/relationships/hyperlink" Target="mailto:juliette.nevado@orange.fr" TargetMode="External"/><Relationship Id="rId4" Type="http://schemas.openxmlformats.org/officeDocument/2006/relationships/hyperlink" Target="mailto:lautric.adrienne@orange.fr" TargetMode="External"/><Relationship Id="rId5" Type="http://schemas.openxmlformats.org/officeDocument/2006/relationships/hyperlink" Target="mailto:lautric.adrienne@orange.fr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125"/>
  <sheetViews>
    <sheetView workbookViewId="0" showGridLines="0" defaultGridColor="1"/>
  </sheetViews>
  <sheetFormatPr defaultColWidth="10.8333" defaultRowHeight="16" customHeight="1" outlineLevelRow="0" outlineLevelCol="0"/>
  <cols>
    <col min="1" max="1" width="7.35156" style="1" customWidth="1"/>
    <col min="2" max="2" width="6" style="1" customWidth="1"/>
    <col min="3" max="3" width="4.85156" style="1" customWidth="1"/>
    <col min="4" max="4" width="34.5" style="1" customWidth="1"/>
    <col min="5" max="5" width="24.8516" style="1" customWidth="1"/>
    <col min="6" max="6" width="6.5" style="1" customWidth="1"/>
    <col min="7" max="7" width="19" style="1" customWidth="1"/>
    <col min="8" max="8" width="27.6719" style="1" customWidth="1"/>
    <col min="9" max="9" width="4.85156" style="1" customWidth="1"/>
    <col min="10" max="10" width="11.6719" style="1" customWidth="1"/>
    <col min="11" max="11" width="10.8516" style="1" customWidth="1"/>
    <col min="12" max="12" width="13.3516" style="1" customWidth="1"/>
    <col min="13" max="256" width="10.8516" style="1" customWidth="1"/>
  </cols>
  <sheetData>
    <row r="1" ht="35" customHeight="1">
      <c r="A1" s="2"/>
      <c r="B1" s="2"/>
      <c r="C1" s="2"/>
      <c r="D1" t="s" s="3">
        <v>0</v>
      </c>
      <c r="E1" s="2"/>
      <c r="F1" s="2"/>
      <c r="G1" s="2"/>
      <c r="H1" s="2"/>
      <c r="I1" s="2"/>
      <c r="J1" s="2"/>
      <c r="K1" s="2"/>
      <c r="L1" s="2"/>
    </row>
    <row r="2" ht="17" customHeight="1">
      <c r="A2" s="4"/>
      <c r="B2" s="4"/>
      <c r="C2" s="4"/>
      <c r="D2" s="4"/>
      <c r="E2" s="4"/>
      <c r="F2" s="4"/>
      <c r="G2" s="4"/>
      <c r="H2" s="4"/>
      <c r="I2" s="5"/>
      <c r="J2" s="6">
        <f>COUNTIF((J5:J112),"O")</f>
        <v>104</v>
      </c>
      <c r="K2" s="2"/>
      <c r="L2" s="2"/>
    </row>
    <row r="3" ht="19" customHeight="1">
      <c r="A3" t="s" s="7">
        <v>1</v>
      </c>
      <c r="B3" t="s" s="8">
        <v>2</v>
      </c>
      <c r="C3" s="9"/>
      <c r="D3" t="s" s="10">
        <v>3</v>
      </c>
      <c r="E3" t="s" s="10">
        <v>4</v>
      </c>
      <c r="F3" t="s" s="10">
        <v>5</v>
      </c>
      <c r="G3" t="s" s="10">
        <v>6</v>
      </c>
      <c r="H3" t="s" s="11">
        <v>7</v>
      </c>
      <c r="I3" s="12"/>
      <c r="J3" s="13"/>
      <c r="K3" s="14"/>
      <c r="L3" s="2"/>
    </row>
    <row r="4" ht="17.95" customHeight="1">
      <c r="A4" s="15">
        <v>2018</v>
      </c>
      <c r="B4" s="16"/>
      <c r="C4" s="17"/>
      <c r="D4" t="s" s="18">
        <v>8</v>
      </c>
      <c r="E4" t="s" s="18">
        <v>9</v>
      </c>
      <c r="F4" s="19">
        <v>81000</v>
      </c>
      <c r="G4" t="s" s="18">
        <v>10</v>
      </c>
      <c r="H4" t="s" s="20">
        <v>11</v>
      </c>
      <c r="I4" s="12"/>
      <c r="J4" t="s" s="21">
        <v>12</v>
      </c>
      <c r="K4" s="14"/>
      <c r="L4" s="2"/>
    </row>
    <row r="5" ht="17.45" customHeight="1">
      <c r="A5" s="22">
        <v>2018</v>
      </c>
      <c r="B5" s="23"/>
      <c r="C5" s="23"/>
      <c r="D5" t="s" s="24">
        <v>13</v>
      </c>
      <c r="E5" t="s" s="25">
        <v>14</v>
      </c>
      <c r="F5" s="26">
        <v>30440</v>
      </c>
      <c r="G5" t="s" s="25">
        <v>15</v>
      </c>
      <c r="H5" s="13"/>
      <c r="I5" t="s" s="27">
        <v>12</v>
      </c>
      <c r="J5" t="s" s="21">
        <v>12</v>
      </c>
      <c r="K5" s="14"/>
      <c r="L5" s="2"/>
    </row>
    <row r="6" ht="17.45" customHeight="1">
      <c r="A6" s="22">
        <v>2018</v>
      </c>
      <c r="B6" t="s" s="28">
        <v>16</v>
      </c>
      <c r="C6" s="23"/>
      <c r="D6" t="s" s="24">
        <v>17</v>
      </c>
      <c r="E6" t="s" s="25">
        <v>14</v>
      </c>
      <c r="F6" s="26">
        <v>30440</v>
      </c>
      <c r="G6" t="s" s="25">
        <v>15</v>
      </c>
      <c r="H6" t="s" s="21">
        <v>18</v>
      </c>
      <c r="I6" t="s" s="27">
        <v>12</v>
      </c>
      <c r="J6" t="s" s="21">
        <v>12</v>
      </c>
      <c r="K6" s="14"/>
      <c r="L6" s="2"/>
    </row>
    <row r="7" ht="17.45" customHeight="1">
      <c r="A7" s="22">
        <v>2018</v>
      </c>
      <c r="B7" s="23"/>
      <c r="C7" s="23"/>
      <c r="D7" t="s" s="24">
        <v>19</v>
      </c>
      <c r="E7" s="23"/>
      <c r="F7" s="29"/>
      <c r="G7" s="23"/>
      <c r="H7" t="s" s="21">
        <v>20</v>
      </c>
      <c r="I7" t="s" s="27">
        <v>12</v>
      </c>
      <c r="J7" t="s" s="21">
        <v>12</v>
      </c>
      <c r="K7" s="14"/>
      <c r="L7" s="2"/>
    </row>
    <row r="8" ht="17.45" customHeight="1">
      <c r="A8" s="22">
        <v>2018</v>
      </c>
      <c r="B8" s="23"/>
      <c r="C8" s="23"/>
      <c r="D8" t="s" s="24">
        <v>21</v>
      </c>
      <c r="E8" t="s" s="25">
        <v>22</v>
      </c>
      <c r="F8" s="26">
        <v>75013</v>
      </c>
      <c r="G8" t="s" s="25">
        <v>23</v>
      </c>
      <c r="H8" s="13"/>
      <c r="I8" t="s" s="27">
        <v>12</v>
      </c>
      <c r="J8" t="s" s="21">
        <v>12</v>
      </c>
      <c r="K8" s="14"/>
      <c r="L8" s="2"/>
    </row>
    <row r="9" ht="17.45" customHeight="1">
      <c r="A9" s="22">
        <v>2018</v>
      </c>
      <c r="B9" s="23"/>
      <c r="C9" s="23"/>
      <c r="D9" t="s" s="24">
        <v>24</v>
      </c>
      <c r="E9" t="s" s="25">
        <v>25</v>
      </c>
      <c r="F9" s="26">
        <v>30260</v>
      </c>
      <c r="G9" t="s" s="25">
        <v>26</v>
      </c>
      <c r="H9" t="s" s="21">
        <v>27</v>
      </c>
      <c r="I9" t="s" s="27">
        <v>12</v>
      </c>
      <c r="J9" t="s" s="21">
        <v>12</v>
      </c>
      <c r="K9" s="14"/>
      <c r="L9" s="2"/>
    </row>
    <row r="10" ht="17.45" customHeight="1">
      <c r="A10" s="22">
        <v>2018</v>
      </c>
      <c r="B10" s="23"/>
      <c r="C10" s="23"/>
      <c r="D10" t="s" s="24">
        <v>28</v>
      </c>
      <c r="E10" t="s" s="25">
        <v>25</v>
      </c>
      <c r="F10" s="26">
        <v>30260</v>
      </c>
      <c r="G10" t="s" s="25">
        <v>26</v>
      </c>
      <c r="H10" t="s" s="21">
        <v>29</v>
      </c>
      <c r="I10" t="s" s="27">
        <v>12</v>
      </c>
      <c r="J10" t="s" s="21">
        <v>12</v>
      </c>
      <c r="K10" s="14"/>
      <c r="L10" s="2"/>
    </row>
    <row r="11" ht="17.45" customHeight="1">
      <c r="A11" s="22">
        <v>2018</v>
      </c>
      <c r="B11" s="23"/>
      <c r="C11" s="23"/>
      <c r="D11" t="s" s="24">
        <v>30</v>
      </c>
      <c r="E11" t="s" s="25">
        <v>31</v>
      </c>
      <c r="F11" s="26">
        <v>75006</v>
      </c>
      <c r="G11" t="s" s="25">
        <v>23</v>
      </c>
      <c r="H11" t="s" s="30">
        <v>32</v>
      </c>
      <c r="I11" t="s" s="27">
        <v>12</v>
      </c>
      <c r="J11" t="s" s="21">
        <v>12</v>
      </c>
      <c r="K11" s="14"/>
      <c r="L11" s="2"/>
    </row>
    <row r="12" ht="17.45" customHeight="1">
      <c r="A12" s="22">
        <v>2018</v>
      </c>
      <c r="B12" t="s" s="28">
        <v>33</v>
      </c>
      <c r="C12" s="23"/>
      <c r="D12" t="s" s="24">
        <v>34</v>
      </c>
      <c r="E12" t="s" s="25">
        <v>35</v>
      </c>
      <c r="F12" s="26">
        <v>30170</v>
      </c>
      <c r="G12" t="s" s="25">
        <v>36</v>
      </c>
      <c r="H12" t="s" s="21">
        <v>37</v>
      </c>
      <c r="I12" t="s" s="27">
        <v>12</v>
      </c>
      <c r="J12" t="s" s="21">
        <v>12</v>
      </c>
      <c r="K12" s="14"/>
      <c r="L12" s="2"/>
    </row>
    <row r="13" ht="17.45" customHeight="1">
      <c r="A13" s="22">
        <v>2018</v>
      </c>
      <c r="B13" s="23"/>
      <c r="C13" s="23"/>
      <c r="D13" t="s" s="31">
        <v>38</v>
      </c>
      <c r="E13" t="s" s="31">
        <v>39</v>
      </c>
      <c r="F13" s="32">
        <v>42270</v>
      </c>
      <c r="G13" t="s" s="31">
        <v>40</v>
      </c>
      <c r="H13" s="13"/>
      <c r="I13" s="12"/>
      <c r="J13" t="s" s="21">
        <v>12</v>
      </c>
      <c r="K13" s="14"/>
      <c r="L13" s="2"/>
    </row>
    <row r="14" ht="17.45" customHeight="1">
      <c r="A14" s="22">
        <v>2018</v>
      </c>
      <c r="B14" s="23"/>
      <c r="C14" s="23"/>
      <c r="D14" t="s" s="31">
        <v>41</v>
      </c>
      <c r="E14" s="33"/>
      <c r="F14" s="33"/>
      <c r="G14" s="33"/>
      <c r="H14" s="13"/>
      <c r="I14" s="12"/>
      <c r="J14" t="s" s="21">
        <v>12</v>
      </c>
      <c r="K14" s="14"/>
      <c r="L14" s="2"/>
    </row>
    <row r="15" ht="17.45" customHeight="1">
      <c r="A15" s="22">
        <v>2018</v>
      </c>
      <c r="B15" t="s" s="28">
        <v>42</v>
      </c>
      <c r="C15" s="23"/>
      <c r="D15" t="s" s="24">
        <v>43</v>
      </c>
      <c r="E15" t="s" s="34">
        <v>44</v>
      </c>
      <c r="F15" s="35">
        <v>30000</v>
      </c>
      <c r="G15" t="s" s="34">
        <v>45</v>
      </c>
      <c r="H15" s="13"/>
      <c r="I15" t="s" s="27">
        <v>12</v>
      </c>
      <c r="J15" t="s" s="21">
        <v>12</v>
      </c>
      <c r="K15" s="14"/>
      <c r="L15" s="2"/>
    </row>
    <row r="16" ht="17.45" customHeight="1">
      <c r="A16" s="22">
        <v>2018</v>
      </c>
      <c r="B16" t="s" s="28">
        <v>46</v>
      </c>
      <c r="C16" s="23"/>
      <c r="D16" t="s" s="24">
        <v>47</v>
      </c>
      <c r="E16" t="s" s="25">
        <v>48</v>
      </c>
      <c r="F16" s="26">
        <v>30000</v>
      </c>
      <c r="G16" t="s" s="25">
        <v>49</v>
      </c>
      <c r="H16" t="s" s="21">
        <v>50</v>
      </c>
      <c r="I16" t="s" s="27">
        <v>12</v>
      </c>
      <c r="J16" t="s" s="21">
        <v>12</v>
      </c>
      <c r="K16" s="14"/>
      <c r="L16" s="2"/>
    </row>
    <row r="17" ht="17.45" customHeight="1">
      <c r="A17" s="22">
        <v>2018</v>
      </c>
      <c r="B17" s="23"/>
      <c r="C17" s="23"/>
      <c r="D17" t="s" s="24">
        <v>51</v>
      </c>
      <c r="E17" s="29"/>
      <c r="F17" s="29"/>
      <c r="G17" s="23"/>
      <c r="H17" t="s" s="21">
        <v>52</v>
      </c>
      <c r="I17" t="s" s="27">
        <v>12</v>
      </c>
      <c r="J17" t="s" s="21">
        <v>12</v>
      </c>
      <c r="K17" s="14"/>
      <c r="L17" s="2"/>
    </row>
    <row r="18" ht="17.45" customHeight="1">
      <c r="A18" s="22">
        <v>2018</v>
      </c>
      <c r="B18" s="23"/>
      <c r="C18" s="23"/>
      <c r="D18" t="s" s="24">
        <v>53</v>
      </c>
      <c r="E18" t="s" s="25">
        <v>54</v>
      </c>
      <c r="F18" s="26">
        <v>34200</v>
      </c>
      <c r="G18" t="s" s="25">
        <v>55</v>
      </c>
      <c r="H18" t="s" s="21">
        <v>56</v>
      </c>
      <c r="I18" t="s" s="27">
        <v>12</v>
      </c>
      <c r="J18" t="s" s="21">
        <v>12</v>
      </c>
      <c r="K18" s="14"/>
      <c r="L18" s="2"/>
    </row>
    <row r="19" ht="17.45" customHeight="1">
      <c r="A19" s="22">
        <v>2018</v>
      </c>
      <c r="B19" s="23"/>
      <c r="C19" s="23"/>
      <c r="D19" t="s" s="24">
        <v>57</v>
      </c>
      <c r="E19" t="s" s="25">
        <v>58</v>
      </c>
      <c r="F19" s="36">
        <v>34190</v>
      </c>
      <c r="G19" t="s" s="25">
        <v>59</v>
      </c>
      <c r="H19" t="s" s="37">
        <v>60</v>
      </c>
      <c r="I19" t="s" s="27">
        <v>12</v>
      </c>
      <c r="J19" t="s" s="21">
        <v>12</v>
      </c>
      <c r="K19" s="14"/>
      <c r="L19" s="2"/>
    </row>
    <row r="20" ht="17.45" customHeight="1">
      <c r="A20" s="22">
        <v>2018</v>
      </c>
      <c r="B20" s="23"/>
      <c r="C20" s="23"/>
      <c r="D20" t="s" s="24">
        <v>61</v>
      </c>
      <c r="E20" t="s" s="25">
        <v>58</v>
      </c>
      <c r="F20" s="36">
        <v>34190</v>
      </c>
      <c r="G20" t="s" s="25">
        <v>59</v>
      </c>
      <c r="H20" s="13"/>
      <c r="I20" t="s" s="27">
        <v>12</v>
      </c>
      <c r="J20" t="s" s="21">
        <v>12</v>
      </c>
      <c r="K20" s="14"/>
      <c r="L20" s="2"/>
    </row>
    <row r="21" ht="17.45" customHeight="1">
      <c r="A21" s="22">
        <v>2018</v>
      </c>
      <c r="B21" s="23"/>
      <c r="C21" s="23"/>
      <c r="D21" t="s" s="24">
        <v>62</v>
      </c>
      <c r="E21" t="s" s="25">
        <v>63</v>
      </c>
      <c r="F21" s="26">
        <v>30440</v>
      </c>
      <c r="G21" t="s" s="25">
        <v>15</v>
      </c>
      <c r="H21" s="13"/>
      <c r="I21" t="s" s="27">
        <v>12</v>
      </c>
      <c r="J21" t="s" s="21">
        <v>12</v>
      </c>
      <c r="K21" s="14"/>
      <c r="L21" s="2"/>
    </row>
    <row r="22" ht="17.45" customHeight="1">
      <c r="A22" s="22">
        <v>2018</v>
      </c>
      <c r="B22" s="23"/>
      <c r="C22" s="23"/>
      <c r="D22" t="s" s="24">
        <v>64</v>
      </c>
      <c r="E22" t="s" s="25">
        <v>63</v>
      </c>
      <c r="F22" s="26">
        <v>30440</v>
      </c>
      <c r="G22" t="s" s="25">
        <v>15</v>
      </c>
      <c r="H22" t="s" s="21">
        <v>65</v>
      </c>
      <c r="I22" t="s" s="27">
        <v>12</v>
      </c>
      <c r="J22" t="s" s="21">
        <v>12</v>
      </c>
      <c r="K22" s="14"/>
      <c r="L22" s="2"/>
    </row>
    <row r="23" ht="17.45" customHeight="1">
      <c r="A23" s="38">
        <v>2018</v>
      </c>
      <c r="B23" s="23"/>
      <c r="C23" s="23"/>
      <c r="D23" t="s" s="24">
        <v>66</v>
      </c>
      <c r="E23" t="s" s="25">
        <v>67</v>
      </c>
      <c r="F23" s="26">
        <v>30440</v>
      </c>
      <c r="G23" t="s" s="25">
        <v>15</v>
      </c>
      <c r="H23" t="s" s="21">
        <v>68</v>
      </c>
      <c r="I23" t="s" s="39">
        <v>12</v>
      </c>
      <c r="J23" t="s" s="40">
        <v>12</v>
      </c>
      <c r="K23" s="14"/>
      <c r="L23" s="2"/>
    </row>
    <row r="24" ht="17.45" customHeight="1">
      <c r="A24" s="22">
        <v>2018</v>
      </c>
      <c r="B24" t="s" s="28">
        <v>69</v>
      </c>
      <c r="C24" s="23"/>
      <c r="D24" t="s" s="41">
        <v>70</v>
      </c>
      <c r="E24" t="s" s="25">
        <v>71</v>
      </c>
      <c r="F24" s="26">
        <v>30170</v>
      </c>
      <c r="G24" t="s" s="25">
        <v>72</v>
      </c>
      <c r="H24" t="s" s="21">
        <v>73</v>
      </c>
      <c r="I24" t="s" s="27">
        <v>12</v>
      </c>
      <c r="J24" t="s" s="21">
        <v>12</v>
      </c>
      <c r="K24" s="14"/>
      <c r="L24" s="2"/>
    </row>
    <row r="25" ht="17.45" customHeight="1">
      <c r="A25" s="22">
        <v>2018</v>
      </c>
      <c r="B25" s="23"/>
      <c r="C25" s="23"/>
      <c r="D25" t="s" s="24">
        <v>74</v>
      </c>
      <c r="E25" t="s" s="24">
        <v>75</v>
      </c>
      <c r="F25" s="42">
        <v>30170</v>
      </c>
      <c r="G25" t="s" s="25">
        <v>72</v>
      </c>
      <c r="H25" t="s" s="21">
        <v>73</v>
      </c>
      <c r="I25" t="s" s="27">
        <v>12</v>
      </c>
      <c r="J25" t="s" s="21">
        <v>12</v>
      </c>
      <c r="K25" s="14"/>
      <c r="L25" s="2"/>
    </row>
    <row r="26" ht="17.45" customHeight="1">
      <c r="A26" s="43"/>
      <c r="B26" s="23"/>
      <c r="C26" s="23"/>
      <c r="D26" t="s" s="44">
        <v>76</v>
      </c>
      <c r="E26" s="29"/>
      <c r="F26" s="29"/>
      <c r="G26" s="23"/>
      <c r="H26" s="13"/>
      <c r="I26" s="12"/>
      <c r="J26" t="s" s="21">
        <v>12</v>
      </c>
      <c r="K26" s="14"/>
      <c r="L26" s="2"/>
    </row>
    <row r="27" ht="17.45" customHeight="1">
      <c r="A27" s="22">
        <v>2018</v>
      </c>
      <c r="B27" s="23"/>
      <c r="C27" s="23"/>
      <c r="D27" t="s" s="24">
        <v>77</v>
      </c>
      <c r="E27" t="s" s="25">
        <v>78</v>
      </c>
      <c r="F27" s="26">
        <v>34190</v>
      </c>
      <c r="G27" t="s" s="25">
        <v>59</v>
      </c>
      <c r="H27" t="s" s="21">
        <v>79</v>
      </c>
      <c r="I27" t="s" s="27">
        <v>12</v>
      </c>
      <c r="J27" t="s" s="21">
        <v>12</v>
      </c>
      <c r="K27" s="14"/>
      <c r="L27" s="2"/>
    </row>
    <row r="28" ht="17.45" customHeight="1">
      <c r="A28" s="22">
        <v>2018</v>
      </c>
      <c r="B28" s="23"/>
      <c r="C28" s="23"/>
      <c r="D28" t="s" s="41">
        <v>80</v>
      </c>
      <c r="E28" t="s" s="34">
        <v>78</v>
      </c>
      <c r="F28" s="35">
        <v>34190</v>
      </c>
      <c r="G28" t="s" s="34">
        <v>59</v>
      </c>
      <c r="H28" s="45"/>
      <c r="I28" t="s" s="46">
        <v>12</v>
      </c>
      <c r="J28" s="47"/>
      <c r="K28" s="14"/>
      <c r="L28" s="2"/>
    </row>
    <row r="29" ht="17.45" customHeight="1">
      <c r="A29" s="22">
        <v>2018</v>
      </c>
      <c r="B29" s="23"/>
      <c r="C29" s="23"/>
      <c r="D29" t="s" s="24">
        <v>81</v>
      </c>
      <c r="E29" t="s" s="24">
        <v>82</v>
      </c>
      <c r="F29" s="26">
        <v>34190</v>
      </c>
      <c r="G29" t="s" s="25">
        <v>83</v>
      </c>
      <c r="H29" s="13"/>
      <c r="I29" t="s" s="27">
        <v>12</v>
      </c>
      <c r="J29" t="s" s="21">
        <v>12</v>
      </c>
      <c r="K29" s="14"/>
      <c r="L29" s="2"/>
    </row>
    <row r="30" ht="17.45" customHeight="1">
      <c r="A30" s="22">
        <v>2018</v>
      </c>
      <c r="B30" s="23"/>
      <c r="C30" s="23"/>
      <c r="D30" t="s" s="24">
        <v>84</v>
      </c>
      <c r="E30" t="s" s="24">
        <v>82</v>
      </c>
      <c r="F30" s="26">
        <v>34190</v>
      </c>
      <c r="G30" t="s" s="25">
        <v>83</v>
      </c>
      <c r="H30" t="s" s="21">
        <v>85</v>
      </c>
      <c r="I30" t="s" s="27">
        <v>12</v>
      </c>
      <c r="J30" t="s" s="21">
        <v>12</v>
      </c>
      <c r="K30" s="14"/>
      <c r="L30" s="2"/>
    </row>
    <row r="31" ht="17.45" customHeight="1">
      <c r="A31" s="22">
        <v>2018</v>
      </c>
      <c r="B31" s="23"/>
      <c r="C31" s="23"/>
      <c r="D31" t="s" s="24">
        <v>86</v>
      </c>
      <c r="E31" t="s" s="25">
        <v>87</v>
      </c>
      <c r="F31" s="26">
        <v>30440</v>
      </c>
      <c r="G31" t="s" s="25">
        <v>15</v>
      </c>
      <c r="H31" t="s" s="21">
        <v>88</v>
      </c>
      <c r="I31" t="s" s="27">
        <v>12</v>
      </c>
      <c r="J31" t="s" s="21">
        <v>12</v>
      </c>
      <c r="K31" s="14"/>
      <c r="L31" s="2"/>
    </row>
    <row r="32" ht="17.45" customHeight="1">
      <c r="A32" s="22">
        <v>2018</v>
      </c>
      <c r="B32" t="s" s="28">
        <v>89</v>
      </c>
      <c r="C32" s="23"/>
      <c r="D32" t="s" s="24">
        <v>90</v>
      </c>
      <c r="E32" t="s" s="25">
        <v>91</v>
      </c>
      <c r="F32" s="26">
        <v>30440</v>
      </c>
      <c r="G32" t="s" s="25">
        <v>15</v>
      </c>
      <c r="H32" t="s" s="21">
        <v>92</v>
      </c>
      <c r="I32" t="s" s="27">
        <v>12</v>
      </c>
      <c r="J32" t="s" s="21">
        <v>12</v>
      </c>
      <c r="K32" s="14"/>
      <c r="L32" s="2"/>
    </row>
    <row r="33" ht="17.45" customHeight="1">
      <c r="A33" s="22">
        <v>2018</v>
      </c>
      <c r="B33" s="23"/>
      <c r="C33" s="23"/>
      <c r="D33" t="s" s="24">
        <v>93</v>
      </c>
      <c r="E33" t="s" s="25">
        <v>91</v>
      </c>
      <c r="F33" s="26">
        <v>30440</v>
      </c>
      <c r="G33" t="s" s="25">
        <v>15</v>
      </c>
      <c r="H33" s="13"/>
      <c r="I33" t="s" s="27">
        <v>12</v>
      </c>
      <c r="J33" t="s" s="21">
        <v>12</v>
      </c>
      <c r="K33" s="14"/>
      <c r="L33" s="2"/>
    </row>
    <row r="34" ht="17.45" customHeight="1">
      <c r="A34" s="43"/>
      <c r="B34" s="23"/>
      <c r="C34" s="23"/>
      <c r="D34" t="s" s="44">
        <v>94</v>
      </c>
      <c r="E34" s="23"/>
      <c r="F34" s="23"/>
      <c r="G34" s="23"/>
      <c r="H34" s="13"/>
      <c r="I34" s="12"/>
      <c r="J34" t="s" s="21">
        <v>12</v>
      </c>
      <c r="K34" s="14"/>
      <c r="L34" s="2"/>
    </row>
    <row r="35" ht="17.45" customHeight="1">
      <c r="A35" s="22">
        <v>2018</v>
      </c>
      <c r="B35" s="23"/>
      <c r="C35" s="23"/>
      <c r="D35" t="s" s="24">
        <v>95</v>
      </c>
      <c r="E35" t="s" s="25">
        <v>96</v>
      </c>
      <c r="F35" s="26">
        <v>34190</v>
      </c>
      <c r="G35" t="s" s="25">
        <v>97</v>
      </c>
      <c r="H35" t="s" s="21">
        <v>98</v>
      </c>
      <c r="I35" t="s" s="27">
        <v>12</v>
      </c>
      <c r="J35" t="s" s="21">
        <v>12</v>
      </c>
      <c r="K35" s="14"/>
      <c r="L35" s="2"/>
    </row>
    <row r="36" ht="17.45" customHeight="1">
      <c r="A36" s="22">
        <v>2018</v>
      </c>
      <c r="B36" s="23"/>
      <c r="C36" s="23"/>
      <c r="D36" t="s" s="24">
        <v>99</v>
      </c>
      <c r="E36" t="s" s="25">
        <v>96</v>
      </c>
      <c r="F36" s="26">
        <v>34190</v>
      </c>
      <c r="G36" t="s" s="25">
        <v>97</v>
      </c>
      <c r="H36" s="13"/>
      <c r="I36" t="s" s="27">
        <v>12</v>
      </c>
      <c r="J36" t="s" s="21">
        <v>12</v>
      </c>
      <c r="K36" s="14"/>
      <c r="L36" s="2"/>
    </row>
    <row r="37" ht="17.45" customHeight="1">
      <c r="A37" s="22">
        <v>2018</v>
      </c>
      <c r="B37" t="s" s="48">
        <v>100</v>
      </c>
      <c r="C37" s="49"/>
      <c r="D37" t="s" s="41">
        <v>101</v>
      </c>
      <c r="E37" t="s" s="34">
        <v>91</v>
      </c>
      <c r="F37" s="35">
        <v>30440</v>
      </c>
      <c r="G37" t="s" s="34">
        <v>15</v>
      </c>
      <c r="H37" t="s" s="50">
        <v>102</v>
      </c>
      <c r="I37" t="s" s="46">
        <v>12</v>
      </c>
      <c r="J37" s="47"/>
      <c r="K37" s="14"/>
      <c r="L37" s="2"/>
    </row>
    <row r="38" ht="17.45" customHeight="1">
      <c r="A38" s="22">
        <v>2018</v>
      </c>
      <c r="B38" s="49"/>
      <c r="C38" s="49"/>
      <c r="D38" t="s" s="41">
        <v>103</v>
      </c>
      <c r="E38" t="s" s="34">
        <v>91</v>
      </c>
      <c r="F38" s="35">
        <v>30440</v>
      </c>
      <c r="G38" t="s" s="34">
        <v>15</v>
      </c>
      <c r="H38" s="45"/>
      <c r="I38" t="s" s="46">
        <v>12</v>
      </c>
      <c r="J38" s="47"/>
      <c r="K38" s="14"/>
      <c r="L38" s="2"/>
    </row>
    <row r="39" ht="17.45" customHeight="1">
      <c r="A39" s="22">
        <v>2018</v>
      </c>
      <c r="B39" s="23"/>
      <c r="C39" s="23"/>
      <c r="D39" t="s" s="24">
        <v>104</v>
      </c>
      <c r="E39" t="s" s="25">
        <v>105</v>
      </c>
      <c r="F39" s="36">
        <v>34190</v>
      </c>
      <c r="G39" t="s" s="25">
        <v>59</v>
      </c>
      <c r="H39" t="s" s="21">
        <v>106</v>
      </c>
      <c r="I39" t="s" s="27">
        <v>12</v>
      </c>
      <c r="J39" t="s" s="21">
        <v>12</v>
      </c>
      <c r="K39" s="14"/>
      <c r="L39" s="2"/>
    </row>
    <row r="40" ht="17.45" customHeight="1">
      <c r="A40" s="22">
        <v>2018</v>
      </c>
      <c r="B40" s="23"/>
      <c r="C40" s="23"/>
      <c r="D40" t="s" s="24">
        <v>107</v>
      </c>
      <c r="E40" t="s" s="25">
        <v>108</v>
      </c>
      <c r="F40" t="s" s="51">
        <v>109</v>
      </c>
      <c r="G40" t="s" s="25">
        <v>110</v>
      </c>
      <c r="H40" t="s" s="21">
        <v>111</v>
      </c>
      <c r="I40" t="s" s="27">
        <v>12</v>
      </c>
      <c r="J40" t="s" s="21">
        <v>12</v>
      </c>
      <c r="K40" s="14"/>
      <c r="L40" s="2"/>
    </row>
    <row r="41" ht="17.45" customHeight="1">
      <c r="A41" s="22">
        <v>2018</v>
      </c>
      <c r="B41" s="23"/>
      <c r="C41" s="23"/>
      <c r="D41" t="s" s="24">
        <v>112</v>
      </c>
      <c r="E41" t="s" s="25">
        <v>113</v>
      </c>
      <c r="F41" s="36">
        <v>30750</v>
      </c>
      <c r="G41" t="s" s="25">
        <v>114</v>
      </c>
      <c r="H41" t="s" s="21">
        <v>115</v>
      </c>
      <c r="I41" t="s" s="27">
        <v>12</v>
      </c>
      <c r="J41" t="s" s="21">
        <v>12</v>
      </c>
      <c r="K41" s="14"/>
      <c r="L41" s="2"/>
    </row>
    <row r="42" ht="17.45" customHeight="1">
      <c r="A42" s="22">
        <v>2018</v>
      </c>
      <c r="B42" s="23"/>
      <c r="C42" s="23"/>
      <c r="D42" t="s" s="24">
        <v>116</v>
      </c>
      <c r="E42" t="s" s="25">
        <v>113</v>
      </c>
      <c r="F42" s="36">
        <v>30750</v>
      </c>
      <c r="G42" t="s" s="25">
        <v>114</v>
      </c>
      <c r="H42" t="s" s="21">
        <v>117</v>
      </c>
      <c r="I42" t="s" s="27">
        <v>12</v>
      </c>
      <c r="J42" t="s" s="21">
        <v>12</v>
      </c>
      <c r="K42" s="14"/>
      <c r="L42" s="2"/>
    </row>
    <row r="43" ht="17.45" customHeight="1">
      <c r="A43" s="22">
        <v>2018</v>
      </c>
      <c r="B43" s="23"/>
      <c r="C43" s="23"/>
      <c r="D43" t="s" s="24">
        <v>118</v>
      </c>
      <c r="E43" s="23"/>
      <c r="F43" s="36">
        <v>30440</v>
      </c>
      <c r="G43" t="s" s="25">
        <v>91</v>
      </c>
      <c r="H43" t="s" s="21">
        <v>119</v>
      </c>
      <c r="I43" s="12"/>
      <c r="J43" t="s" s="21">
        <v>12</v>
      </c>
      <c r="K43" s="14"/>
      <c r="L43" s="2"/>
    </row>
    <row r="44" ht="17.45" customHeight="1">
      <c r="A44" s="22">
        <v>2018</v>
      </c>
      <c r="B44" s="23"/>
      <c r="C44" s="23"/>
      <c r="D44" t="s" s="24">
        <v>120</v>
      </c>
      <c r="E44" s="29"/>
      <c r="F44" s="42">
        <v>30440</v>
      </c>
      <c r="G44" t="s" s="25">
        <v>121</v>
      </c>
      <c r="H44" s="13"/>
      <c r="I44" t="s" s="27">
        <v>12</v>
      </c>
      <c r="J44" t="s" s="21">
        <v>12</v>
      </c>
      <c r="K44" s="14"/>
      <c r="L44" s="2"/>
    </row>
    <row r="45" ht="17.45" customHeight="1">
      <c r="A45" s="38">
        <v>2018</v>
      </c>
      <c r="B45" s="23"/>
      <c r="C45" s="23"/>
      <c r="D45" t="s" s="24">
        <v>122</v>
      </c>
      <c r="E45" s="29"/>
      <c r="F45" s="42">
        <v>30440</v>
      </c>
      <c r="G45" t="s" s="25">
        <v>15</v>
      </c>
      <c r="H45" t="s" s="21">
        <v>123</v>
      </c>
      <c r="I45" t="s" s="39">
        <v>12</v>
      </c>
      <c r="J45" t="s" s="40">
        <v>12</v>
      </c>
      <c r="K45" s="14"/>
      <c r="L45" s="2"/>
    </row>
    <row r="46" ht="17.45" customHeight="1">
      <c r="A46" s="38">
        <v>2018</v>
      </c>
      <c r="B46" s="23"/>
      <c r="C46" s="23"/>
      <c r="D46" t="s" s="24">
        <v>124</v>
      </c>
      <c r="E46" t="s" s="25">
        <v>105</v>
      </c>
      <c r="F46" s="36">
        <v>34190</v>
      </c>
      <c r="G46" t="s" s="25">
        <v>59</v>
      </c>
      <c r="H46" t="s" s="21">
        <v>106</v>
      </c>
      <c r="I46" t="s" s="52">
        <v>12</v>
      </c>
      <c r="J46" t="s" s="40">
        <v>12</v>
      </c>
      <c r="K46" s="14"/>
      <c r="L46" s="2"/>
    </row>
    <row r="47" ht="17.45" customHeight="1">
      <c r="A47" s="38">
        <v>2018</v>
      </c>
      <c r="B47" s="23"/>
      <c r="C47" s="23"/>
      <c r="D47" t="s" s="24">
        <v>125</v>
      </c>
      <c r="E47" s="23"/>
      <c r="F47" s="53"/>
      <c r="G47" s="23"/>
      <c r="H47" s="13"/>
      <c r="I47" s="54"/>
      <c r="J47" t="s" s="40">
        <v>12</v>
      </c>
      <c r="K47" s="14"/>
      <c r="L47" s="2"/>
    </row>
    <row r="48" ht="17.45" customHeight="1">
      <c r="A48" s="38">
        <v>2018</v>
      </c>
      <c r="B48" s="23"/>
      <c r="C48" s="23"/>
      <c r="D48" t="s" s="24">
        <v>126</v>
      </c>
      <c r="E48" t="s" s="25">
        <v>127</v>
      </c>
      <c r="F48" s="26">
        <v>34190</v>
      </c>
      <c r="G48" t="s" s="25">
        <v>97</v>
      </c>
      <c r="H48" t="s" s="21">
        <v>128</v>
      </c>
      <c r="I48" t="s" s="39">
        <v>12</v>
      </c>
      <c r="J48" t="s" s="40">
        <v>12</v>
      </c>
      <c r="K48" s="14"/>
      <c r="L48" s="2"/>
    </row>
    <row r="49" ht="17.45" customHeight="1">
      <c r="A49" s="22">
        <v>2018</v>
      </c>
      <c r="B49" s="23"/>
      <c r="C49" s="23"/>
      <c r="D49" t="s" s="24">
        <v>129</v>
      </c>
      <c r="E49" t="s" s="25">
        <v>127</v>
      </c>
      <c r="F49" s="26">
        <v>34190</v>
      </c>
      <c r="G49" t="s" s="25">
        <v>97</v>
      </c>
      <c r="H49" s="13"/>
      <c r="I49" t="s" s="27">
        <v>12</v>
      </c>
      <c r="J49" t="s" s="21">
        <v>12</v>
      </c>
      <c r="K49" s="14"/>
      <c r="L49" s="2"/>
    </row>
    <row r="50" ht="17.45" customHeight="1">
      <c r="A50" s="22">
        <v>2018</v>
      </c>
      <c r="B50" s="23"/>
      <c r="C50" s="23"/>
      <c r="D50" t="s" s="44">
        <v>130</v>
      </c>
      <c r="E50" s="23"/>
      <c r="F50" s="23"/>
      <c r="G50" s="23"/>
      <c r="H50" s="13"/>
      <c r="I50" s="12"/>
      <c r="J50" t="s" s="21">
        <v>12</v>
      </c>
      <c r="K50" s="14"/>
      <c r="L50" s="2"/>
    </row>
    <row r="51" ht="17.45" customHeight="1">
      <c r="A51" s="22">
        <v>2018</v>
      </c>
      <c r="B51" s="23"/>
      <c r="C51" s="23"/>
      <c r="D51" t="s" s="44">
        <v>131</v>
      </c>
      <c r="E51" t="s" s="25">
        <v>132</v>
      </c>
      <c r="F51" s="26">
        <v>98735</v>
      </c>
      <c r="G51" t="s" s="25">
        <v>133</v>
      </c>
      <c r="H51" t="s" s="21">
        <v>134</v>
      </c>
      <c r="I51" s="12"/>
      <c r="J51" t="s" s="21">
        <v>12</v>
      </c>
      <c r="K51" s="14"/>
      <c r="L51" s="2"/>
    </row>
    <row r="52" ht="17.45" customHeight="1">
      <c r="A52" s="22">
        <v>2018</v>
      </c>
      <c r="B52" s="23"/>
      <c r="C52" s="23"/>
      <c r="D52" t="s" s="24">
        <v>135</v>
      </c>
      <c r="E52" t="s" s="25">
        <v>136</v>
      </c>
      <c r="F52" s="26">
        <v>34160</v>
      </c>
      <c r="G52" t="s" s="25">
        <v>137</v>
      </c>
      <c r="H52" t="s" s="30">
        <v>138</v>
      </c>
      <c r="I52" s="12"/>
      <c r="J52" t="s" s="21">
        <v>12</v>
      </c>
      <c r="K52" s="14"/>
      <c r="L52" s="2"/>
    </row>
    <row r="53" ht="17.45" customHeight="1">
      <c r="A53" s="22">
        <v>2018</v>
      </c>
      <c r="B53" s="23"/>
      <c r="C53" s="23"/>
      <c r="D53" t="s" s="24">
        <v>139</v>
      </c>
      <c r="E53" t="s" s="25">
        <v>36</v>
      </c>
      <c r="F53" s="26">
        <v>30170</v>
      </c>
      <c r="G53" t="s" s="25">
        <v>140</v>
      </c>
      <c r="H53" t="s" s="21">
        <v>141</v>
      </c>
      <c r="I53" t="s" s="27">
        <v>12</v>
      </c>
      <c r="J53" t="s" s="21">
        <v>12</v>
      </c>
      <c r="K53" s="14"/>
      <c r="L53" s="2"/>
    </row>
    <row r="54" ht="17.45" customHeight="1">
      <c r="A54" s="22">
        <v>2018</v>
      </c>
      <c r="B54" s="23"/>
      <c r="C54" s="23"/>
      <c r="D54" t="s" s="24">
        <v>142</v>
      </c>
      <c r="E54" t="s" s="25">
        <v>143</v>
      </c>
      <c r="F54" s="26">
        <v>66000</v>
      </c>
      <c r="G54" t="s" s="25">
        <v>144</v>
      </c>
      <c r="H54" s="13"/>
      <c r="I54" t="s" s="27">
        <v>12</v>
      </c>
      <c r="J54" t="s" s="21">
        <v>12</v>
      </c>
      <c r="K54" s="14"/>
      <c r="L54" s="2"/>
    </row>
    <row r="55" ht="17.45" customHeight="1">
      <c r="A55" s="38">
        <v>2018</v>
      </c>
      <c r="B55" s="23"/>
      <c r="C55" s="23"/>
      <c r="D55" t="s" s="24">
        <v>145</v>
      </c>
      <c r="E55" t="s" s="25">
        <v>143</v>
      </c>
      <c r="F55" s="26">
        <v>66000</v>
      </c>
      <c r="G55" t="s" s="25">
        <v>144</v>
      </c>
      <c r="H55" t="s" s="21">
        <v>146</v>
      </c>
      <c r="I55" t="s" s="39">
        <v>12</v>
      </c>
      <c r="J55" t="s" s="40">
        <v>12</v>
      </c>
      <c r="K55" s="14"/>
      <c r="L55" s="2"/>
    </row>
    <row r="56" ht="17.45" customHeight="1">
      <c r="A56" s="38">
        <v>2018</v>
      </c>
      <c r="B56" s="23"/>
      <c r="C56" s="23"/>
      <c r="D56" t="s" s="24">
        <v>147</v>
      </c>
      <c r="E56" s="23"/>
      <c r="F56" s="23"/>
      <c r="G56" t="s" s="25">
        <v>148</v>
      </c>
      <c r="H56" s="13"/>
      <c r="I56" s="55"/>
      <c r="J56" t="s" s="40">
        <v>12</v>
      </c>
      <c r="K56" s="14"/>
      <c r="L56" s="2"/>
    </row>
    <row r="57" ht="17.45" customHeight="1">
      <c r="A57" s="38">
        <v>2018</v>
      </c>
      <c r="B57" t="s" s="56">
        <v>149</v>
      </c>
      <c r="C57" s="23"/>
      <c r="D57" t="s" s="24">
        <v>150</v>
      </c>
      <c r="E57" t="s" s="25">
        <v>151</v>
      </c>
      <c r="F57" s="26">
        <v>30170</v>
      </c>
      <c r="G57" t="s" s="25">
        <v>72</v>
      </c>
      <c r="H57" t="s" s="21">
        <v>152</v>
      </c>
      <c r="I57" t="s" s="39">
        <v>12</v>
      </c>
      <c r="J57" t="s" s="40">
        <v>12</v>
      </c>
      <c r="K57" s="14"/>
      <c r="L57" s="2"/>
    </row>
    <row r="58" ht="17.45" customHeight="1">
      <c r="A58" s="22">
        <v>2018</v>
      </c>
      <c r="B58" s="23"/>
      <c r="C58" s="23"/>
      <c r="D58" t="s" s="24">
        <v>153</v>
      </c>
      <c r="E58" t="s" s="25">
        <v>154</v>
      </c>
      <c r="F58" s="23"/>
      <c r="G58" s="23"/>
      <c r="H58" t="s" s="21">
        <v>73</v>
      </c>
      <c r="I58" t="s" s="27">
        <v>12</v>
      </c>
      <c r="J58" t="s" s="21">
        <v>12</v>
      </c>
      <c r="K58" s="14"/>
      <c r="L58" s="2"/>
    </row>
    <row r="59" ht="17.45" customHeight="1">
      <c r="A59" s="22">
        <v>2018</v>
      </c>
      <c r="B59" s="23"/>
      <c r="C59" s="23"/>
      <c r="D59" t="s" s="24">
        <v>155</v>
      </c>
      <c r="E59" t="s" s="25">
        <v>156</v>
      </c>
      <c r="F59" s="26">
        <v>34790</v>
      </c>
      <c r="G59" t="s" s="25">
        <v>157</v>
      </c>
      <c r="H59" t="s" s="21">
        <v>73</v>
      </c>
      <c r="I59" t="s" s="27">
        <v>12</v>
      </c>
      <c r="J59" t="s" s="21">
        <v>12</v>
      </c>
      <c r="K59" s="14"/>
      <c r="L59" s="2"/>
    </row>
    <row r="60" ht="17.45" customHeight="1">
      <c r="A60" s="22">
        <v>2018</v>
      </c>
      <c r="B60" s="23"/>
      <c r="C60" s="23"/>
      <c r="D60" t="s" s="24">
        <v>158</v>
      </c>
      <c r="E60" t="s" s="25">
        <v>159</v>
      </c>
      <c r="F60" s="26">
        <v>34090</v>
      </c>
      <c r="G60" t="s" s="25">
        <v>160</v>
      </c>
      <c r="H60" t="s" s="21">
        <v>161</v>
      </c>
      <c r="I60" t="s" s="27">
        <v>12</v>
      </c>
      <c r="J60" t="s" s="21">
        <v>12</v>
      </c>
      <c r="K60" s="14"/>
      <c r="L60" s="2"/>
    </row>
    <row r="61" ht="17.45" customHeight="1">
      <c r="A61" s="43"/>
      <c r="B61" s="23"/>
      <c r="C61" s="23"/>
      <c r="D61" t="s" s="44">
        <v>162</v>
      </c>
      <c r="E61" s="23"/>
      <c r="F61" s="23"/>
      <c r="G61" s="23"/>
      <c r="H61" s="13"/>
      <c r="I61" s="12"/>
      <c r="J61" t="s" s="21">
        <v>12</v>
      </c>
      <c r="K61" s="14"/>
      <c r="L61" s="2"/>
    </row>
    <row r="62" ht="17.45" customHeight="1">
      <c r="A62" s="43"/>
      <c r="B62" s="23"/>
      <c r="C62" s="23"/>
      <c r="D62" t="s" s="44">
        <v>163</v>
      </c>
      <c r="E62" s="23"/>
      <c r="F62" s="23"/>
      <c r="G62" s="23"/>
      <c r="H62" s="13"/>
      <c r="I62" s="12"/>
      <c r="J62" t="s" s="21">
        <v>12</v>
      </c>
      <c r="K62" s="14"/>
      <c r="L62" s="2"/>
    </row>
    <row r="63" ht="17.45" customHeight="1">
      <c r="A63" s="22">
        <v>2018</v>
      </c>
      <c r="B63" s="23"/>
      <c r="C63" s="23"/>
      <c r="D63" t="s" s="24">
        <v>164</v>
      </c>
      <c r="E63" t="s" s="25">
        <v>165</v>
      </c>
      <c r="F63" t="s" s="25">
        <v>166</v>
      </c>
      <c r="G63" t="s" s="25">
        <v>167</v>
      </c>
      <c r="H63" t="s" s="21">
        <v>73</v>
      </c>
      <c r="I63" t="s" s="27">
        <v>12</v>
      </c>
      <c r="J63" t="s" s="21">
        <v>12</v>
      </c>
      <c r="K63" s="14"/>
      <c r="L63" s="2"/>
    </row>
    <row r="64" ht="17.45" customHeight="1">
      <c r="A64" s="22">
        <v>2018</v>
      </c>
      <c r="B64" s="23"/>
      <c r="C64" s="23"/>
      <c r="D64" t="s" s="24">
        <v>168</v>
      </c>
      <c r="E64" t="s" s="25">
        <v>169</v>
      </c>
      <c r="F64" s="26">
        <v>30440</v>
      </c>
      <c r="G64" t="s" s="25">
        <v>15</v>
      </c>
      <c r="H64" t="s" s="21">
        <v>170</v>
      </c>
      <c r="I64" t="s" s="27">
        <v>12</v>
      </c>
      <c r="J64" t="s" s="21">
        <v>12</v>
      </c>
      <c r="K64" s="14"/>
      <c r="L64" s="2"/>
    </row>
    <row r="65" ht="17.45" customHeight="1">
      <c r="A65" s="38">
        <v>2018</v>
      </c>
      <c r="B65" s="23"/>
      <c r="C65" s="23"/>
      <c r="D65" t="s" s="24">
        <v>171</v>
      </c>
      <c r="E65" t="s" s="25">
        <v>169</v>
      </c>
      <c r="F65" s="26">
        <v>30440</v>
      </c>
      <c r="G65" t="s" s="25">
        <v>15</v>
      </c>
      <c r="H65" s="13"/>
      <c r="I65" t="s" s="39">
        <v>12</v>
      </c>
      <c r="J65" t="s" s="40">
        <v>12</v>
      </c>
      <c r="K65" s="14"/>
      <c r="L65" s="2"/>
    </row>
    <row r="66" ht="17.45" customHeight="1">
      <c r="A66" s="38">
        <v>2018</v>
      </c>
      <c r="B66" s="23"/>
      <c r="C66" s="23"/>
      <c r="D66" t="s" s="24">
        <v>172</v>
      </c>
      <c r="E66" t="s" s="25">
        <v>173</v>
      </c>
      <c r="F66" s="26">
        <v>34400</v>
      </c>
      <c r="G66" t="s" s="25">
        <v>174</v>
      </c>
      <c r="H66" t="s" s="21">
        <v>175</v>
      </c>
      <c r="I66" t="s" s="39">
        <v>12</v>
      </c>
      <c r="J66" t="s" s="40">
        <v>12</v>
      </c>
      <c r="K66" s="14"/>
      <c r="L66" s="2"/>
    </row>
    <row r="67" ht="17.45" customHeight="1">
      <c r="A67" s="38">
        <v>2018</v>
      </c>
      <c r="B67" s="23"/>
      <c r="C67" s="23"/>
      <c r="D67" t="s" s="24">
        <v>176</v>
      </c>
      <c r="E67" t="s" s="25">
        <v>177</v>
      </c>
      <c r="F67" s="26">
        <v>34190</v>
      </c>
      <c r="G67" t="s" s="25">
        <v>178</v>
      </c>
      <c r="H67" t="s" s="21">
        <v>179</v>
      </c>
      <c r="I67" t="s" s="39">
        <v>12</v>
      </c>
      <c r="J67" t="s" s="40">
        <v>12</v>
      </c>
      <c r="K67" s="14"/>
      <c r="L67" s="2"/>
    </row>
    <row r="68" ht="17.45" customHeight="1">
      <c r="A68" s="38">
        <v>2018</v>
      </c>
      <c r="B68" s="23"/>
      <c r="C68" s="23"/>
      <c r="D68" t="s" s="24">
        <v>180</v>
      </c>
      <c r="E68" t="s" s="25">
        <v>177</v>
      </c>
      <c r="F68" s="26">
        <v>34190</v>
      </c>
      <c r="G68" t="s" s="25">
        <v>178</v>
      </c>
      <c r="H68" s="13"/>
      <c r="I68" t="s" s="39">
        <v>12</v>
      </c>
      <c r="J68" t="s" s="40">
        <v>12</v>
      </c>
      <c r="K68" s="14"/>
      <c r="L68" s="2"/>
    </row>
    <row r="69" ht="17.45" customHeight="1">
      <c r="A69" s="38">
        <v>2018</v>
      </c>
      <c r="B69" s="23"/>
      <c r="C69" s="23"/>
      <c r="D69" t="s" s="44">
        <v>181</v>
      </c>
      <c r="E69" t="s" s="25">
        <v>54</v>
      </c>
      <c r="F69" s="26">
        <v>34200</v>
      </c>
      <c r="G69" t="s" s="25">
        <v>55</v>
      </c>
      <c r="H69" t="s" s="21">
        <v>56</v>
      </c>
      <c r="I69" t="s" s="46">
        <v>12</v>
      </c>
      <c r="J69" t="s" s="57">
        <v>12</v>
      </c>
      <c r="K69" s="14"/>
      <c r="L69" s="2"/>
    </row>
    <row r="70" ht="18" customHeight="1">
      <c r="A70" s="38">
        <v>2018</v>
      </c>
      <c r="B70" s="23"/>
      <c r="C70" s="23"/>
      <c r="D70" t="s" s="24">
        <v>182</v>
      </c>
      <c r="E70" t="s" s="24">
        <v>183</v>
      </c>
      <c r="F70" s="42">
        <v>30440</v>
      </c>
      <c r="G70" t="s" s="25">
        <v>15</v>
      </c>
      <c r="H70" t="s" s="21">
        <v>184</v>
      </c>
      <c r="I70" s="55"/>
      <c r="J70" t="s" s="40">
        <v>12</v>
      </c>
      <c r="K70" s="14"/>
      <c r="L70" s="2"/>
    </row>
    <row r="71" ht="17.45" customHeight="1">
      <c r="A71" s="38">
        <v>2018</v>
      </c>
      <c r="B71" s="23"/>
      <c r="C71" s="23"/>
      <c r="D71" t="s" s="41">
        <v>185</v>
      </c>
      <c r="E71" t="s" s="34">
        <v>186</v>
      </c>
      <c r="F71" s="35">
        <v>75020</v>
      </c>
      <c r="G71" t="s" s="34">
        <v>23</v>
      </c>
      <c r="H71" t="s" s="50">
        <v>187</v>
      </c>
      <c r="I71" t="s" s="46">
        <v>12</v>
      </c>
      <c r="J71" s="47"/>
      <c r="K71" s="14"/>
      <c r="L71" s="2"/>
    </row>
    <row r="72" ht="17.45" customHeight="1">
      <c r="A72" s="22">
        <v>2018</v>
      </c>
      <c r="B72" s="23"/>
      <c r="C72" s="23"/>
      <c r="D72" t="s" s="24">
        <v>188</v>
      </c>
      <c r="E72" t="s" s="25">
        <v>189</v>
      </c>
      <c r="F72" s="26">
        <v>64260</v>
      </c>
      <c r="G72" t="s" s="25">
        <v>190</v>
      </c>
      <c r="H72" t="s" s="21">
        <v>73</v>
      </c>
      <c r="I72" t="s" s="27">
        <v>12</v>
      </c>
      <c r="J72" t="s" s="21">
        <v>12</v>
      </c>
      <c r="K72" s="14"/>
      <c r="L72" s="2"/>
    </row>
    <row r="73" ht="17.45" customHeight="1">
      <c r="A73" s="22">
        <v>2018</v>
      </c>
      <c r="B73" s="23"/>
      <c r="C73" s="23"/>
      <c r="D73" t="s" s="24">
        <v>191</v>
      </c>
      <c r="E73" t="s" s="25">
        <v>189</v>
      </c>
      <c r="F73" s="26">
        <v>64260</v>
      </c>
      <c r="G73" t="s" s="25">
        <v>190</v>
      </c>
      <c r="H73" t="s" s="21">
        <v>73</v>
      </c>
      <c r="I73" t="s" s="27">
        <v>12</v>
      </c>
      <c r="J73" t="s" s="21">
        <v>12</v>
      </c>
      <c r="K73" s="14"/>
      <c r="L73" s="2"/>
    </row>
    <row r="74" ht="16" customHeight="1">
      <c r="A74" s="22">
        <v>2018</v>
      </c>
      <c r="B74" s="23"/>
      <c r="C74" s="23"/>
      <c r="D74" t="s" s="24">
        <v>192</v>
      </c>
      <c r="E74" t="s" s="25">
        <v>193</v>
      </c>
      <c r="F74" s="26">
        <v>13004</v>
      </c>
      <c r="G74" t="s" s="25">
        <v>194</v>
      </c>
      <c r="H74" t="s" s="21">
        <v>195</v>
      </c>
      <c r="I74" t="s" s="27">
        <v>12</v>
      </c>
      <c r="J74" t="s" s="21">
        <v>12</v>
      </c>
      <c r="K74" s="14"/>
      <c r="L74" s="2"/>
    </row>
    <row r="75" ht="17.45" customHeight="1">
      <c r="A75" s="22">
        <v>2018</v>
      </c>
      <c r="B75" s="23"/>
      <c r="C75" s="23"/>
      <c r="D75" t="s" s="24">
        <v>196</v>
      </c>
      <c r="E75" t="s" s="25">
        <v>197</v>
      </c>
      <c r="F75" s="26">
        <v>30440</v>
      </c>
      <c r="G75" t="s" s="25">
        <v>198</v>
      </c>
      <c r="H75" t="s" s="21">
        <v>199</v>
      </c>
      <c r="I75" s="12"/>
      <c r="J75" t="s" s="21">
        <v>12</v>
      </c>
      <c r="K75" s="14"/>
      <c r="L75" s="2"/>
    </row>
    <row r="76" ht="17.45" customHeight="1">
      <c r="A76" s="22">
        <v>2018</v>
      </c>
      <c r="B76" t="s" s="28">
        <v>200</v>
      </c>
      <c r="C76" s="23"/>
      <c r="D76" t="s" s="24">
        <v>201</v>
      </c>
      <c r="E76" t="s" s="25">
        <v>197</v>
      </c>
      <c r="F76" s="26">
        <v>30440</v>
      </c>
      <c r="G76" t="s" s="25">
        <v>198</v>
      </c>
      <c r="H76" t="s" s="21">
        <v>199</v>
      </c>
      <c r="I76" s="12"/>
      <c r="J76" t="s" s="21">
        <v>12</v>
      </c>
      <c r="K76" s="14"/>
      <c r="L76" s="2"/>
    </row>
    <row r="77" ht="17.45" customHeight="1">
      <c r="A77" s="22">
        <v>2018</v>
      </c>
      <c r="B77" t="s" s="28">
        <v>202</v>
      </c>
      <c r="C77" s="23"/>
      <c r="D77" t="s" s="24">
        <v>203</v>
      </c>
      <c r="E77" t="s" s="25">
        <v>22</v>
      </c>
      <c r="F77" s="26">
        <v>75013</v>
      </c>
      <c r="G77" t="s" s="25">
        <v>23</v>
      </c>
      <c r="H77" t="s" s="21">
        <v>204</v>
      </c>
      <c r="I77" t="s" s="27">
        <v>12</v>
      </c>
      <c r="J77" t="s" s="21">
        <v>12</v>
      </c>
      <c r="K77" s="14"/>
      <c r="L77" s="2"/>
    </row>
    <row r="78" ht="17.45" customHeight="1">
      <c r="A78" s="22">
        <v>2018</v>
      </c>
      <c r="B78" s="58"/>
      <c r="C78" s="23"/>
      <c r="D78" t="s" s="24">
        <v>205</v>
      </c>
      <c r="E78" t="s" s="25">
        <v>206</v>
      </c>
      <c r="F78" s="26">
        <v>30170</v>
      </c>
      <c r="G78" t="s" s="25">
        <v>207</v>
      </c>
      <c r="H78" t="s" s="21">
        <v>208</v>
      </c>
      <c r="I78" t="s" s="27">
        <v>12</v>
      </c>
      <c r="J78" t="s" s="21">
        <v>12</v>
      </c>
      <c r="K78" s="14"/>
      <c r="L78" s="2"/>
    </row>
    <row r="79" ht="17.45" customHeight="1">
      <c r="A79" s="38">
        <v>2018</v>
      </c>
      <c r="B79" s="23"/>
      <c r="C79" s="23"/>
      <c r="D79" t="s" s="24">
        <v>209</v>
      </c>
      <c r="E79" s="23"/>
      <c r="F79" s="26">
        <v>30440</v>
      </c>
      <c r="G79" t="s" s="25">
        <v>91</v>
      </c>
      <c r="H79" t="s" s="21">
        <v>210</v>
      </c>
      <c r="I79" s="55"/>
      <c r="J79" t="s" s="40">
        <v>12</v>
      </c>
      <c r="K79" s="14"/>
      <c r="L79" s="2"/>
    </row>
    <row r="80" ht="17.45" customHeight="1">
      <c r="A80" s="22">
        <v>2018</v>
      </c>
      <c r="B80" s="23"/>
      <c r="C80" s="23"/>
      <c r="D80" t="s" s="24">
        <v>211</v>
      </c>
      <c r="E80" t="s" s="25">
        <v>212</v>
      </c>
      <c r="F80" s="26">
        <v>30170</v>
      </c>
      <c r="G80" t="s" s="25">
        <v>36</v>
      </c>
      <c r="H80" t="s" s="21">
        <v>213</v>
      </c>
      <c r="I80" t="s" s="27">
        <v>12</v>
      </c>
      <c r="J80" t="s" s="21">
        <v>12</v>
      </c>
      <c r="K80" s="14"/>
      <c r="L80" s="2"/>
    </row>
    <row r="81" ht="17.45" customHeight="1">
      <c r="A81" s="22">
        <v>2018</v>
      </c>
      <c r="B81" t="s" s="28">
        <v>214</v>
      </c>
      <c r="C81" s="23"/>
      <c r="D81" t="s" s="24">
        <v>215</v>
      </c>
      <c r="E81" t="s" s="25">
        <v>216</v>
      </c>
      <c r="F81" s="26">
        <v>30170</v>
      </c>
      <c r="G81" t="s" s="25">
        <v>217</v>
      </c>
      <c r="H81" t="s" s="21">
        <v>218</v>
      </c>
      <c r="I81" t="s" s="27">
        <v>12</v>
      </c>
      <c r="J81" t="s" s="21">
        <v>12</v>
      </c>
      <c r="K81" s="14"/>
      <c r="L81" s="2"/>
    </row>
    <row r="82" ht="17.45" customHeight="1">
      <c r="A82" s="38">
        <v>2018</v>
      </c>
      <c r="B82" s="23"/>
      <c r="C82" s="23"/>
      <c r="D82" t="s" s="24">
        <v>219</v>
      </c>
      <c r="E82" s="29"/>
      <c r="F82" s="29"/>
      <c r="G82" s="23"/>
      <c r="H82" t="s" s="21">
        <v>220</v>
      </c>
      <c r="I82" t="s" s="39">
        <v>12</v>
      </c>
      <c r="J82" t="s" s="40">
        <v>12</v>
      </c>
      <c r="K82" s="14"/>
      <c r="L82" s="2"/>
    </row>
    <row r="83" ht="17.45" customHeight="1">
      <c r="A83" s="22">
        <v>2018</v>
      </c>
      <c r="B83" t="s" s="28">
        <v>221</v>
      </c>
      <c r="C83" s="23"/>
      <c r="D83" t="s" s="24">
        <v>222</v>
      </c>
      <c r="E83" t="s" s="25">
        <v>223</v>
      </c>
      <c r="F83" s="26">
        <v>34190</v>
      </c>
      <c r="G83" t="s" s="25">
        <v>59</v>
      </c>
      <c r="H83" t="s" s="21">
        <v>73</v>
      </c>
      <c r="I83" t="s" s="27">
        <v>12</v>
      </c>
      <c r="J83" t="s" s="21">
        <v>12</v>
      </c>
      <c r="K83" s="14"/>
      <c r="L83" s="2"/>
    </row>
    <row r="84" ht="17.45" customHeight="1">
      <c r="A84" s="22">
        <v>2018</v>
      </c>
      <c r="B84" s="23"/>
      <c r="C84" s="23"/>
      <c r="D84" t="s" s="24">
        <v>224</v>
      </c>
      <c r="E84" t="s" s="25">
        <v>206</v>
      </c>
      <c r="F84" s="26">
        <v>30170</v>
      </c>
      <c r="G84" t="s" s="25">
        <v>207</v>
      </c>
      <c r="H84" t="s" s="21">
        <v>225</v>
      </c>
      <c r="I84" t="s" s="27">
        <v>12</v>
      </c>
      <c r="J84" t="s" s="21">
        <v>12</v>
      </c>
      <c r="K84" s="14"/>
      <c r="L84" s="2"/>
    </row>
    <row r="85" ht="17.45" customHeight="1">
      <c r="A85" s="22">
        <v>2018</v>
      </c>
      <c r="B85" s="23"/>
      <c r="C85" s="23"/>
      <c r="D85" t="s" s="24">
        <v>226</v>
      </c>
      <c r="E85" t="s" s="25">
        <v>227</v>
      </c>
      <c r="F85" s="26">
        <v>94300</v>
      </c>
      <c r="G85" t="s" s="25">
        <v>228</v>
      </c>
      <c r="H85" t="s" s="21">
        <v>229</v>
      </c>
      <c r="I85" t="s" s="27">
        <v>12</v>
      </c>
      <c r="J85" t="s" s="21">
        <v>12</v>
      </c>
      <c r="K85" s="14"/>
      <c r="L85" s="2"/>
    </row>
    <row r="86" ht="17.45" customHeight="1">
      <c r="A86" s="22">
        <v>2018</v>
      </c>
      <c r="B86" s="23"/>
      <c r="C86" s="23"/>
      <c r="D86" t="s" s="24">
        <v>230</v>
      </c>
      <c r="E86" t="s" s="25">
        <v>227</v>
      </c>
      <c r="F86" s="26">
        <v>94300</v>
      </c>
      <c r="G86" t="s" s="25">
        <v>228</v>
      </c>
      <c r="H86" s="13"/>
      <c r="I86" t="s" s="27">
        <v>12</v>
      </c>
      <c r="J86" t="s" s="21">
        <v>12</v>
      </c>
      <c r="K86" s="14"/>
      <c r="L86" s="2"/>
    </row>
    <row r="87" ht="17.45" customHeight="1">
      <c r="A87" s="22">
        <v>2018</v>
      </c>
      <c r="B87" s="23"/>
      <c r="C87" s="23"/>
      <c r="D87" t="s" s="24">
        <v>231</v>
      </c>
      <c r="E87" t="s" s="25">
        <v>232</v>
      </c>
      <c r="F87" s="26">
        <v>30120</v>
      </c>
      <c r="G87" t="s" s="25">
        <v>233</v>
      </c>
      <c r="H87" s="13"/>
      <c r="I87" t="s" s="27">
        <v>12</v>
      </c>
      <c r="J87" t="s" s="21">
        <v>12</v>
      </c>
      <c r="K87" s="14"/>
      <c r="L87" s="2"/>
    </row>
    <row r="88" ht="17.45" customHeight="1">
      <c r="A88" s="22">
        <v>2018</v>
      </c>
      <c r="B88" s="23"/>
      <c r="C88" s="23"/>
      <c r="D88" t="s" s="24">
        <v>234</v>
      </c>
      <c r="E88" t="s" s="25">
        <v>235</v>
      </c>
      <c r="F88" s="26">
        <v>30440</v>
      </c>
      <c r="G88" t="s" s="25">
        <v>121</v>
      </c>
      <c r="H88" t="s" s="21">
        <v>236</v>
      </c>
      <c r="I88" s="12"/>
      <c r="J88" t="s" s="21">
        <v>12</v>
      </c>
      <c r="K88" s="14"/>
      <c r="L88" s="2"/>
    </row>
    <row r="89" ht="17.45" customHeight="1">
      <c r="A89" s="22">
        <v>2018</v>
      </c>
      <c r="B89" s="23"/>
      <c r="C89" s="23"/>
      <c r="D89" t="s" s="24">
        <v>237</v>
      </c>
      <c r="E89" t="s" s="25">
        <v>238</v>
      </c>
      <c r="F89" s="26">
        <v>30440</v>
      </c>
      <c r="G89" t="s" s="25">
        <v>239</v>
      </c>
      <c r="H89" t="s" s="21">
        <v>240</v>
      </c>
      <c r="I89" t="s" s="27">
        <v>241</v>
      </c>
      <c r="J89" t="s" s="21">
        <v>12</v>
      </c>
      <c r="K89" s="14"/>
      <c r="L89" s="2"/>
    </row>
    <row r="90" ht="17.45" customHeight="1">
      <c r="A90" s="38">
        <v>2018</v>
      </c>
      <c r="B90" s="23"/>
      <c r="C90" s="23"/>
      <c r="D90" t="s" s="24">
        <v>242</v>
      </c>
      <c r="E90" t="s" s="25">
        <v>238</v>
      </c>
      <c r="F90" s="26">
        <v>30440</v>
      </c>
      <c r="G90" t="s" s="25">
        <v>239</v>
      </c>
      <c r="H90" s="59"/>
      <c r="I90" s="55"/>
      <c r="J90" t="s" s="40">
        <v>12</v>
      </c>
      <c r="K90" s="14"/>
      <c r="L90" s="2"/>
    </row>
    <row r="91" ht="17.45" customHeight="1">
      <c r="A91" s="22">
        <v>2018</v>
      </c>
      <c r="B91" s="23"/>
      <c r="C91" s="23"/>
      <c r="D91" t="s" s="24">
        <v>243</v>
      </c>
      <c r="E91" t="s" s="25">
        <v>244</v>
      </c>
      <c r="F91" s="26">
        <v>34190</v>
      </c>
      <c r="G91" t="s" s="25">
        <v>245</v>
      </c>
      <c r="H91" t="s" s="21">
        <v>246</v>
      </c>
      <c r="I91" t="s" s="27">
        <v>12</v>
      </c>
      <c r="J91" t="s" s="21">
        <v>12</v>
      </c>
      <c r="K91" s="14"/>
      <c r="L91" s="2"/>
    </row>
    <row r="92" ht="17.45" customHeight="1">
      <c r="A92" s="22">
        <v>2018</v>
      </c>
      <c r="B92" s="23"/>
      <c r="C92" s="23"/>
      <c r="D92" t="s" s="24">
        <v>247</v>
      </c>
      <c r="E92" t="s" s="25">
        <v>244</v>
      </c>
      <c r="F92" s="26">
        <v>34190</v>
      </c>
      <c r="G92" t="s" s="25">
        <v>245</v>
      </c>
      <c r="H92" s="13"/>
      <c r="I92" s="12"/>
      <c r="J92" t="s" s="21">
        <v>12</v>
      </c>
      <c r="K92" s="14"/>
      <c r="L92" s="2"/>
    </row>
    <row r="93" ht="17.45" customHeight="1">
      <c r="A93" s="38">
        <v>2018</v>
      </c>
      <c r="B93" s="23"/>
      <c r="C93" s="23"/>
      <c r="D93" t="s" s="24">
        <v>248</v>
      </c>
      <c r="E93" t="s" s="25">
        <v>249</v>
      </c>
      <c r="F93" s="26">
        <v>30170</v>
      </c>
      <c r="G93" t="s" s="25">
        <v>250</v>
      </c>
      <c r="H93" t="s" s="21">
        <v>251</v>
      </c>
      <c r="I93" t="s" s="39">
        <v>12</v>
      </c>
      <c r="J93" t="s" s="40">
        <v>12</v>
      </c>
      <c r="K93" s="14"/>
      <c r="L93" s="2"/>
    </row>
    <row r="94" ht="17.45" customHeight="1">
      <c r="A94" s="38">
        <v>2018</v>
      </c>
      <c r="B94" s="23"/>
      <c r="C94" s="23"/>
      <c r="D94" t="s" s="24">
        <v>252</v>
      </c>
      <c r="E94" t="s" s="25">
        <v>249</v>
      </c>
      <c r="F94" s="26">
        <v>30170</v>
      </c>
      <c r="G94" t="s" s="25">
        <v>250</v>
      </c>
      <c r="H94" s="13"/>
      <c r="I94" t="s" s="39">
        <v>12</v>
      </c>
      <c r="J94" t="s" s="40">
        <v>12</v>
      </c>
      <c r="K94" s="14"/>
      <c r="L94" s="2"/>
    </row>
    <row r="95" ht="17.45" customHeight="1">
      <c r="A95" s="22">
        <v>2018</v>
      </c>
      <c r="B95" s="23"/>
      <c r="C95" s="23"/>
      <c r="D95" t="s" s="24">
        <v>253</v>
      </c>
      <c r="E95" t="s" s="24">
        <v>254</v>
      </c>
      <c r="F95" s="42">
        <v>30440</v>
      </c>
      <c r="G95" t="s" s="25">
        <v>15</v>
      </c>
      <c r="H95" t="s" s="21">
        <v>255</v>
      </c>
      <c r="I95" s="12"/>
      <c r="J95" t="s" s="21">
        <v>12</v>
      </c>
      <c r="K95" s="14"/>
      <c r="L95" s="2"/>
    </row>
    <row r="96" ht="17.45" customHeight="1">
      <c r="A96" s="22">
        <v>2018</v>
      </c>
      <c r="B96" t="s" s="28">
        <v>256</v>
      </c>
      <c r="C96" s="23"/>
      <c r="D96" t="s" s="24">
        <v>257</v>
      </c>
      <c r="E96" t="s" s="24">
        <v>258</v>
      </c>
      <c r="F96" s="42">
        <v>30440</v>
      </c>
      <c r="G96" t="s" s="25">
        <v>15</v>
      </c>
      <c r="H96" s="13"/>
      <c r="I96" s="12"/>
      <c r="J96" t="s" s="21">
        <v>12</v>
      </c>
      <c r="K96" s="14"/>
      <c r="L96" s="2"/>
    </row>
    <row r="97" ht="17.45" customHeight="1">
      <c r="A97" s="22">
        <v>2018</v>
      </c>
      <c r="B97" s="58"/>
      <c r="C97" s="23"/>
      <c r="D97" t="s" s="24">
        <v>259</v>
      </c>
      <c r="E97" s="29"/>
      <c r="F97" s="29"/>
      <c r="G97" t="s" s="25">
        <v>15</v>
      </c>
      <c r="H97" t="s" s="21">
        <v>260</v>
      </c>
      <c r="I97" t="s" s="27">
        <v>12</v>
      </c>
      <c r="J97" t="s" s="21">
        <v>12</v>
      </c>
      <c r="K97" s="14"/>
      <c r="L97" s="2"/>
    </row>
    <row r="98" ht="17.45" customHeight="1">
      <c r="A98" s="22">
        <v>2018</v>
      </c>
      <c r="B98" s="58"/>
      <c r="C98" s="23"/>
      <c r="D98" t="s" s="24">
        <v>261</v>
      </c>
      <c r="E98" t="s" s="24">
        <v>262</v>
      </c>
      <c r="F98" s="42">
        <v>92800</v>
      </c>
      <c r="G98" t="s" s="25">
        <v>263</v>
      </c>
      <c r="H98" t="s" s="21">
        <v>264</v>
      </c>
      <c r="I98" s="12"/>
      <c r="J98" t="s" s="21">
        <v>12</v>
      </c>
      <c r="K98" s="14"/>
      <c r="L98" s="2"/>
    </row>
    <row r="99" ht="17.45" customHeight="1">
      <c r="A99" s="22">
        <v>2018</v>
      </c>
      <c r="B99" s="23"/>
      <c r="C99" s="23"/>
      <c r="D99" t="s" s="24">
        <v>265</v>
      </c>
      <c r="E99" s="29"/>
      <c r="F99" s="29"/>
      <c r="G99" s="23"/>
      <c r="H99" s="13"/>
      <c r="I99" s="12"/>
      <c r="J99" t="s" s="21">
        <v>12</v>
      </c>
      <c r="K99" s="14"/>
      <c r="L99" s="2"/>
    </row>
    <row r="100" ht="17.45" customHeight="1">
      <c r="A100" s="22">
        <v>2018</v>
      </c>
      <c r="B100" s="23"/>
      <c r="C100" s="23"/>
      <c r="D100" t="s" s="24">
        <v>266</v>
      </c>
      <c r="E100" t="s" s="25">
        <v>267</v>
      </c>
      <c r="F100" s="26">
        <v>30170</v>
      </c>
      <c r="G100" t="s" s="25">
        <v>72</v>
      </c>
      <c r="H100" t="s" s="21">
        <v>73</v>
      </c>
      <c r="I100" t="s" s="27">
        <v>12</v>
      </c>
      <c r="J100" t="s" s="21">
        <v>12</v>
      </c>
      <c r="K100" s="14"/>
      <c r="L100" s="2"/>
    </row>
    <row r="101" ht="17.45" customHeight="1">
      <c r="A101" s="22">
        <v>2018</v>
      </c>
      <c r="B101" s="23"/>
      <c r="C101" s="23"/>
      <c r="D101" t="s" s="24">
        <v>268</v>
      </c>
      <c r="E101" t="s" s="25">
        <v>267</v>
      </c>
      <c r="F101" s="26">
        <v>30170</v>
      </c>
      <c r="G101" t="s" s="25">
        <v>72</v>
      </c>
      <c r="H101" t="s" s="21">
        <v>73</v>
      </c>
      <c r="I101" t="s" s="27">
        <v>12</v>
      </c>
      <c r="J101" t="s" s="21">
        <v>12</v>
      </c>
      <c r="K101" s="14"/>
      <c r="L101" s="2"/>
    </row>
    <row r="102" ht="17.45" customHeight="1">
      <c r="A102" s="22">
        <v>2018</v>
      </c>
      <c r="B102" s="23"/>
      <c r="C102" s="23"/>
      <c r="D102" t="s" s="25">
        <v>269</v>
      </c>
      <c r="E102" t="s" s="25">
        <v>270</v>
      </c>
      <c r="F102" s="26">
        <v>30440</v>
      </c>
      <c r="G102" t="s" s="25">
        <v>271</v>
      </c>
      <c r="H102" t="s" s="21">
        <v>272</v>
      </c>
      <c r="I102" t="s" s="27">
        <v>12</v>
      </c>
      <c r="J102" t="s" s="21">
        <v>12</v>
      </c>
      <c r="K102" s="14"/>
      <c r="L102" s="2"/>
    </row>
    <row r="103" ht="17" customHeight="1">
      <c r="A103" s="22">
        <v>2018</v>
      </c>
      <c r="B103" s="23"/>
      <c r="C103" s="23"/>
      <c r="D103" t="s" s="24">
        <v>273</v>
      </c>
      <c r="E103" t="s" s="25">
        <v>274</v>
      </c>
      <c r="F103" s="26">
        <v>13620</v>
      </c>
      <c r="G103" t="s" s="25">
        <v>275</v>
      </c>
      <c r="H103" s="13"/>
      <c r="I103" t="s" s="27">
        <v>12</v>
      </c>
      <c r="J103" t="s" s="21">
        <v>12</v>
      </c>
      <c r="K103" s="14"/>
      <c r="L103" s="2"/>
    </row>
    <row r="104" ht="17.45" customHeight="1">
      <c r="A104" s="22">
        <v>2018</v>
      </c>
      <c r="B104" s="23"/>
      <c r="C104" s="23"/>
      <c r="D104" t="s" s="24">
        <v>276</v>
      </c>
      <c r="E104" t="s" s="25">
        <v>274</v>
      </c>
      <c r="F104" s="26">
        <v>13620</v>
      </c>
      <c r="G104" t="s" s="25">
        <v>275</v>
      </c>
      <c r="H104" t="s" s="21">
        <v>277</v>
      </c>
      <c r="I104" t="s" s="27">
        <v>12</v>
      </c>
      <c r="J104" t="s" s="21">
        <v>12</v>
      </c>
      <c r="K104" s="14"/>
      <c r="L104" s="2"/>
    </row>
    <row r="105" ht="17.45" customHeight="1">
      <c r="A105" s="22">
        <v>2018</v>
      </c>
      <c r="B105" s="23"/>
      <c r="C105" s="23"/>
      <c r="D105" t="s" s="24">
        <v>278</v>
      </c>
      <c r="E105" s="29"/>
      <c r="F105" s="42">
        <v>30440</v>
      </c>
      <c r="G105" t="s" s="25">
        <v>15</v>
      </c>
      <c r="H105" s="13"/>
      <c r="I105" t="s" s="27">
        <v>12</v>
      </c>
      <c r="J105" t="s" s="21">
        <v>12</v>
      </c>
      <c r="K105" s="14"/>
      <c r="L105" s="2"/>
    </row>
    <row r="106" ht="17.45" customHeight="1">
      <c r="A106" s="22">
        <v>2018</v>
      </c>
      <c r="B106" t="s" s="28">
        <v>279</v>
      </c>
      <c r="C106" s="23"/>
      <c r="D106" t="s" s="24">
        <v>280</v>
      </c>
      <c r="E106" s="29"/>
      <c r="F106" s="42">
        <v>30440</v>
      </c>
      <c r="G106" t="s" s="25">
        <v>15</v>
      </c>
      <c r="H106" t="s" s="21">
        <v>281</v>
      </c>
      <c r="I106" t="s" s="27">
        <v>12</v>
      </c>
      <c r="J106" t="s" s="21">
        <v>12</v>
      </c>
      <c r="K106" s="14"/>
      <c r="L106" s="2"/>
    </row>
    <row r="107" ht="17.45" customHeight="1">
      <c r="A107" s="22">
        <v>2018</v>
      </c>
      <c r="B107" s="58"/>
      <c r="C107" s="23"/>
      <c r="D107" t="s" s="25">
        <v>282</v>
      </c>
      <c r="E107" t="s" s="25">
        <v>283</v>
      </c>
      <c r="F107" s="26">
        <v>30440</v>
      </c>
      <c r="G107" t="s" s="25">
        <v>15</v>
      </c>
      <c r="H107" t="s" s="21">
        <v>284</v>
      </c>
      <c r="I107" t="s" s="27">
        <v>12</v>
      </c>
      <c r="J107" t="s" s="21">
        <v>12</v>
      </c>
      <c r="K107" s="14"/>
      <c r="L107" s="2"/>
    </row>
    <row r="108" ht="17.45" customHeight="1">
      <c r="A108" s="22">
        <v>2018</v>
      </c>
      <c r="B108" t="s" s="28">
        <v>285</v>
      </c>
      <c r="C108" s="23"/>
      <c r="D108" t="s" s="25">
        <v>286</v>
      </c>
      <c r="E108" t="s" s="25">
        <v>287</v>
      </c>
      <c r="F108" s="26">
        <v>30440</v>
      </c>
      <c r="G108" t="s" s="25">
        <v>15</v>
      </c>
      <c r="H108" s="13"/>
      <c r="I108" s="12"/>
      <c r="J108" t="s" s="21">
        <v>12</v>
      </c>
      <c r="K108" s="14"/>
      <c r="L108" s="2"/>
    </row>
    <row r="109" ht="17.45" customHeight="1">
      <c r="A109" s="22">
        <v>2018</v>
      </c>
      <c r="B109" s="58"/>
      <c r="C109" s="23"/>
      <c r="D109" t="s" s="24">
        <v>288</v>
      </c>
      <c r="E109" t="s" s="25">
        <v>216</v>
      </c>
      <c r="F109" s="26">
        <v>30170</v>
      </c>
      <c r="G109" t="s" s="25">
        <v>217</v>
      </c>
      <c r="H109" t="s" s="21">
        <v>289</v>
      </c>
      <c r="I109" t="s" s="27">
        <v>12</v>
      </c>
      <c r="J109" t="s" s="21">
        <v>12</v>
      </c>
      <c r="K109" s="14"/>
      <c r="L109" s="2"/>
    </row>
    <row r="110" ht="17.45" customHeight="1">
      <c r="A110" s="22">
        <v>2018</v>
      </c>
      <c r="B110" s="23"/>
      <c r="C110" s="23"/>
      <c r="D110" t="s" s="24">
        <v>290</v>
      </c>
      <c r="E110" s="23"/>
      <c r="F110" s="23"/>
      <c r="G110" t="s" s="25">
        <v>291</v>
      </c>
      <c r="H110" t="s" s="21">
        <v>292</v>
      </c>
      <c r="I110" s="12"/>
      <c r="J110" t="s" s="21">
        <v>12</v>
      </c>
      <c r="K110" s="14"/>
      <c r="L110" s="2"/>
    </row>
    <row r="111" ht="17.45" customHeight="1">
      <c r="A111" s="22">
        <v>2018</v>
      </c>
      <c r="B111" s="23"/>
      <c r="C111" s="23"/>
      <c r="D111" t="s" s="24">
        <v>293</v>
      </c>
      <c r="E111" t="s" s="25">
        <v>294</v>
      </c>
      <c r="F111" s="26">
        <v>34000</v>
      </c>
      <c r="G111" t="s" s="25">
        <v>160</v>
      </c>
      <c r="H111" t="s" s="21">
        <v>295</v>
      </c>
      <c r="I111" t="s" s="27">
        <v>12</v>
      </c>
      <c r="J111" t="s" s="21">
        <v>12</v>
      </c>
      <c r="K111" s="14"/>
      <c r="L111" s="2"/>
    </row>
    <row r="112" ht="17" customHeight="1">
      <c r="A112" s="22">
        <v>2018</v>
      </c>
      <c r="B112" s="60"/>
      <c r="C112" s="60"/>
      <c r="D112" t="s" s="61">
        <v>296</v>
      </c>
      <c r="E112" t="s" s="62">
        <v>297</v>
      </c>
      <c r="F112" s="63">
        <v>34190</v>
      </c>
      <c r="G112" t="s" s="62">
        <v>97</v>
      </c>
      <c r="H112" t="s" s="64">
        <v>298</v>
      </c>
      <c r="I112" t="s" s="27">
        <v>12</v>
      </c>
      <c r="J112" t="s" s="21">
        <v>12</v>
      </c>
      <c r="K112" s="14"/>
      <c r="L112" s="2"/>
    </row>
    <row r="113" ht="17.95" customHeight="1">
      <c r="A113" s="65"/>
      <c r="B113" s="66"/>
      <c r="C113" s="66"/>
      <c r="D113" s="67"/>
      <c r="E113" s="66"/>
      <c r="F113" s="66"/>
      <c r="G113" s="66"/>
      <c r="H113" s="66"/>
      <c r="I113" s="68"/>
      <c r="J113" s="68"/>
      <c r="K113" s="2"/>
      <c r="L113" s="2"/>
    </row>
    <row r="114" ht="17.45" customHeight="1">
      <c r="A114" s="2"/>
      <c r="B114" s="2"/>
      <c r="C114" s="2"/>
      <c r="D114" s="69"/>
      <c r="E114" s="2"/>
      <c r="F114" s="2"/>
      <c r="G114" s="2"/>
      <c r="H114" s="2"/>
      <c r="I114" s="2"/>
      <c r="J114" s="2"/>
      <c r="K114" s="2"/>
      <c r="L114" s="2"/>
    </row>
    <row r="115" ht="17.45" customHeight="1">
      <c r="A115" s="2"/>
      <c r="B115" s="2"/>
      <c r="C115" s="2"/>
      <c r="D115" s="69"/>
      <c r="E115" s="2"/>
      <c r="F115" s="2"/>
      <c r="G115" s="2"/>
      <c r="H115" s="2"/>
      <c r="I115" s="2"/>
      <c r="J115" s="2"/>
      <c r="K115" s="2"/>
      <c r="L115" s="2"/>
    </row>
    <row r="116" ht="17.45" customHeight="1">
      <c r="A116" s="2"/>
      <c r="B116" s="2"/>
      <c r="C116" s="2"/>
      <c r="D116" s="69"/>
      <c r="E116" s="2"/>
      <c r="F116" s="2"/>
      <c r="G116" s="2"/>
      <c r="H116" s="2"/>
      <c r="I116" s="2"/>
      <c r="J116" s="2"/>
      <c r="K116" s="2"/>
      <c r="L116" s="2"/>
    </row>
    <row r="117" ht="17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ht="17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ht="17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ht="17.45" customHeight="1">
      <c r="A120" s="2"/>
      <c r="B120" s="2"/>
      <c r="C120" s="2"/>
      <c r="D120" s="2"/>
      <c r="E120" s="2"/>
      <c r="F120" s="70"/>
      <c r="G120" s="70"/>
      <c r="H120" s="2"/>
      <c r="I120" s="71"/>
      <c r="J120" s="71"/>
      <c r="K120" s="2"/>
      <c r="L120" s="2"/>
    </row>
    <row r="121" ht="17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ht="17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ht="17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ht="20" customHeight="1">
      <c r="A124" s="2"/>
      <c r="B124" s="2"/>
      <c r="C124" s="2"/>
      <c r="D124" s="72"/>
      <c r="E124" s="73"/>
      <c r="F124" s="2"/>
      <c r="G124" s="74"/>
      <c r="H124" s="75"/>
      <c r="I124" s="2"/>
      <c r="J124" s="2"/>
      <c r="K124" s="2"/>
      <c r="L124" s="2"/>
    </row>
    <row r="125" ht="17.45" customHeight="1">
      <c r="A125" s="2"/>
      <c r="B125" s="71"/>
      <c r="C125" s="71"/>
      <c r="D125" s="71"/>
      <c r="E125" s="71"/>
      <c r="F125" s="71"/>
      <c r="G125" s="71"/>
      <c r="H125" s="71"/>
      <c r="I125" s="2"/>
      <c r="J125" s="2"/>
      <c r="K125" s="71"/>
      <c r="L125" s="71"/>
    </row>
  </sheetData>
  <hyperlinks>
    <hyperlink ref="H11" r:id="rId1" location="" tooltip="" display=""/>
    <hyperlink ref="H19" r:id="rId2" location="" tooltip="" display=""/>
    <hyperlink ref="H52" r:id="rId3" location="" tooltip="" display=""/>
    <hyperlink ref="H75" r:id="rId4" location="" tooltip="" display=""/>
    <hyperlink ref="H76" r:id="rId5" location="" tooltip="" display=""/>
  </hyperlinks>
  <pageMargins left="0.109722" right="0.109722" top="0.359722" bottom="0.159722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